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b 2024 audited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</calcChain>
</file>

<file path=xl/sharedStrings.xml><?xml version="1.0" encoding="utf-8"?>
<sst xmlns="http://schemas.openxmlformats.org/spreadsheetml/2006/main" count="72976" uniqueCount="11397">
  <si>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</si>
  <si>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</si>
  <si>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</si>
  <si>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</si>
  <si>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</si>
  <si>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</si>
  <si>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</si>
  <si>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</si>
  <si>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Kondisi</t>
  </si>
  <si>
    <t>Bertingkat_Tidak</t>
  </si>
  <si>
    <t>Beton_Tidak</t>
  </si>
  <si>
    <t>Luas_Lantai</t>
  </si>
  <si>
    <t>Lokasi</t>
  </si>
  <si>
    <t>Dokumen_Tanggal</t>
  </si>
  <si>
    <t>Dokumen_Nomor</t>
  </si>
  <si>
    <t>Luas_M2</t>
  </si>
  <si>
    <t>Status_Tanah</t>
  </si>
  <si>
    <t>Kode_Tanah</t>
  </si>
  <si>
    <t>Asal_usul</t>
  </si>
  <si>
    <t>Harga</t>
  </si>
  <si>
    <t>Keterangan</t>
  </si>
  <si>
    <t>Thn_Perolehan</t>
  </si>
  <si>
    <t>Thn_Pembukuan</t>
  </si>
  <si>
    <t>Kd_KA</t>
  </si>
  <si>
    <t>Kd_Kondisi</t>
  </si>
  <si>
    <t>Kd_Pemilik</t>
  </si>
  <si>
    <t>08010190473000023</t>
  </si>
  <si>
    <t>08.01.000.000</t>
  </si>
  <si>
    <t>Dinas Pendidikan dan Kebudayaan</t>
  </si>
  <si>
    <t>08.01.000.000~Dinas Pendidikan dan Kebudayaan</t>
  </si>
  <si>
    <t>08.01.019.047</t>
  </si>
  <si>
    <t>SMPN 3 Jumantono</t>
  </si>
  <si>
    <t>1.3.3.01.001.030.001</t>
  </si>
  <si>
    <t>Bangunan Gedung Tempat Kerja Lainnya Permanen</t>
  </si>
  <si>
    <t>Baik</t>
  </si>
  <si>
    <t>Pembelian</t>
  </si>
  <si>
    <t xml:space="preserve">Saluran Air </t>
  </si>
  <si>
    <t>08010190473000024</t>
  </si>
  <si>
    <t>1.3.3.01.001.030.005</t>
  </si>
  <si>
    <t>Bangunan Tempat Kerja Lain-lain (dst)</t>
  </si>
  <si>
    <t>Sumur</t>
  </si>
  <si>
    <t>08010190473000025</t>
  </si>
  <si>
    <t>1.3.3.01.001.005.001</t>
  </si>
  <si>
    <t>Bangunan Gedung Laboratorium Permanen</t>
  </si>
  <si>
    <t>Tidak</t>
  </si>
  <si>
    <t>Beton</t>
  </si>
  <si>
    <t>Jumantono</t>
  </si>
  <si>
    <t>01/01/1900</t>
  </si>
  <si>
    <t>Hak Pakai</t>
  </si>
  <si>
    <t xml:space="preserve">Gedung Laboratorium IPA </t>
  </si>
  <si>
    <t>08010190483000002</t>
  </si>
  <si>
    <t>08.01.019.048</t>
  </si>
  <si>
    <t>SMPN 1 Jatiyoso</t>
  </si>
  <si>
    <t>1.3.3.01.001.001.005</t>
  </si>
  <si>
    <t>Bangunan Gedung Kantor Lain-lain</t>
  </si>
  <si>
    <t>SMP Negeri 1 Jatiyoso</t>
  </si>
  <si>
    <t>31/12/2015</t>
  </si>
  <si>
    <t>BM</t>
  </si>
  <si>
    <t>Tanah Hak Pakai</t>
  </si>
  <si>
    <t>01.01.01.01.001. 0001</t>
  </si>
  <si>
    <t>Kamar Mandi Siswa</t>
  </si>
  <si>
    <t>08010190483000007</t>
  </si>
  <si>
    <t>1.3.3.01.001.010.001</t>
  </si>
  <si>
    <t>Bangunan Gedung Pendidikan Permanen</t>
  </si>
  <si>
    <t>Kantor TU</t>
  </si>
  <si>
    <t>08010190483000012</t>
  </si>
  <si>
    <t>01.01.01.01.001. 0006</t>
  </si>
  <si>
    <t>Rumah Penjaga</t>
  </si>
  <si>
    <t>08010190483000014</t>
  </si>
  <si>
    <t>01.01.01.01.001. 0009</t>
  </si>
  <si>
    <t>Gedung Belajar Mengajar 3</t>
  </si>
  <si>
    <t>08010190483000018</t>
  </si>
  <si>
    <t>01.01.01.01.001. 0014</t>
  </si>
  <si>
    <t>Perpustakaan</t>
  </si>
  <si>
    <t>08010190483000020</t>
  </si>
  <si>
    <t>01.01.01.01.001. 0016</t>
  </si>
  <si>
    <t>Halaman</t>
  </si>
  <si>
    <t>08010190493000004</t>
  </si>
  <si>
    <t>08.01.019.049</t>
  </si>
  <si>
    <t>SMPN 2 Jatiyoso</t>
  </si>
  <si>
    <t>Karangsari, Jatiyoso</t>
  </si>
  <si>
    <t>31/12/1992</t>
  </si>
  <si>
    <t>01.01.01.04.002. 0002</t>
  </si>
  <si>
    <t>Hibah</t>
  </si>
  <si>
    <t>Gedung Bimbingan Konseling</t>
  </si>
  <si>
    <t>08010190493000005</t>
  </si>
  <si>
    <t>01.01.01.04.002. 0003</t>
  </si>
  <si>
    <t>Kantor SMPN 02 Jatiyoso</t>
  </si>
  <si>
    <t>08010190493000007</t>
  </si>
  <si>
    <t>31/12/1995</t>
  </si>
  <si>
    <t>01.01.01.04.002. 0005</t>
  </si>
  <si>
    <t>Gedung Belajar Mengajar 1</t>
  </si>
  <si>
    <t>08010190503000001</t>
  </si>
  <si>
    <t>08.01.019.050</t>
  </si>
  <si>
    <t>SMPN 3 Jatiyoso</t>
  </si>
  <si>
    <t>1.3.3.01.001.001.001</t>
  </si>
  <si>
    <t>Bangunan Gedung Kantor Permanen</t>
  </si>
  <si>
    <t>dusun Metro, Desa Wonokeling, Kec jatiyoso</t>
  </si>
  <si>
    <t>01.01.01.04.002. 0001</t>
  </si>
  <si>
    <t>Kantor Guru</t>
  </si>
  <si>
    <t>08010190503000006</t>
  </si>
  <si>
    <t>Dusun Metro, Desa Wonokeling, Kec jatiyoso</t>
  </si>
  <si>
    <t>01.01.01.04.002. 0006</t>
  </si>
  <si>
    <t>Gedung Belajar mengajar 7</t>
  </si>
  <si>
    <t>08010190503000007</t>
  </si>
  <si>
    <t>01.01.01.04.002. 0007</t>
  </si>
  <si>
    <t>Gedung Belajar mengajar 8</t>
  </si>
  <si>
    <t>09010010013000002</t>
  </si>
  <si>
    <t>12.01.000.000</t>
  </si>
  <si>
    <t>Dinas Perdagangan, Perindustrian dan Tenaga Kerja</t>
  </si>
  <si>
    <t>12.01.000.000~Dinas Perdagangan, Perindustrian dan Tenaga Kerja</t>
  </si>
  <si>
    <t>12.01.001.001</t>
  </si>
  <si>
    <t>Kurang Baik</t>
  </si>
  <si>
    <t>Karanganyar</t>
  </si>
  <si>
    <t>BLK Teknisi Komputer</t>
  </si>
  <si>
    <t>09010010013000004</t>
  </si>
  <si>
    <t>Gedung Tata Usaha BLK</t>
  </si>
  <si>
    <t>09010010013000005</t>
  </si>
  <si>
    <t>Kantor Penerima Tamu BLK/Dari Dinas Sosial, Tenaga Kerja dan Transmigrasi</t>
  </si>
  <si>
    <t>09010010013000009</t>
  </si>
  <si>
    <t>Bangsri Karangpandan</t>
  </si>
  <si>
    <t>07/12/2015</t>
  </si>
  <si>
    <t>Asrama BLK</t>
  </si>
  <si>
    <t>09010010013000012</t>
  </si>
  <si>
    <t>09.01.000.000</t>
  </si>
  <si>
    <t>Dinas Sosial</t>
  </si>
  <si>
    <t>09.01.000.000~Dinas Sosial</t>
  </si>
  <si>
    <t>09.01.001.001</t>
  </si>
  <si>
    <t>Rusak Berat</t>
  </si>
  <si>
    <t>Colomadu</t>
  </si>
  <si>
    <t>Gedung Loka Bina Karya</t>
  </si>
  <si>
    <t>09010010013000015</t>
  </si>
  <si>
    <t>Kel Cangakan Karangnayar</t>
  </si>
  <si>
    <t>Pagar Kantor Perdagangan B/Dari Dinas Sosial, Tenaga Kerja dan Transmigrasi</t>
  </si>
  <si>
    <t>09010010013000016</t>
  </si>
  <si>
    <t>10.01.000.000</t>
  </si>
  <si>
    <t>Dinas Kependudukan dan Pencatatan Sipil</t>
  </si>
  <si>
    <t>10.01.000.000~Dinas Kependudukan dan Pencatatan Sipil</t>
  </si>
  <si>
    <t>10.01.001.001</t>
  </si>
  <si>
    <t>Pagar Kantor Dinas Kependudukan Dan Catatan Sipil</t>
  </si>
  <si>
    <t>09010010013000024</t>
  </si>
  <si>
    <t>1.3.3.01.001.023.004</t>
  </si>
  <si>
    <t>Bangunan Pembakaran Bangkai Lain-lain (dst)</t>
  </si>
  <si>
    <t>BLK Bangsri Karangpandan, Karanganyar</t>
  </si>
  <si>
    <t>26/07/2014</t>
  </si>
  <si>
    <t>Tempat parkir Kendaraan Kepala Dinas/Dari Dinas Sosial, Tenaga Kerja dan Transmigrasi</t>
  </si>
  <si>
    <t>09010010013000025</t>
  </si>
  <si>
    <t>Bertingkat</t>
  </si>
  <si>
    <t>Gedung Pelatian BKL</t>
  </si>
  <si>
    <t>09010010013000034</t>
  </si>
  <si>
    <t>1.3.3.01.002.001.016</t>
  </si>
  <si>
    <t>Rumah Negara Gol I Lain-lain (dst)</t>
  </si>
  <si>
    <t>Kel Cangakan Karanganyar</t>
  </si>
  <si>
    <t>Rumah Dinas Kepala/Dari Dinas Sosial, Tenaga Kerja dan Transmigrasi</t>
  </si>
  <si>
    <t>09010010013000036</t>
  </si>
  <si>
    <t>NULL</t>
  </si>
  <si>
    <t>Tempat Asrama Pelatihan BLK</t>
  </si>
  <si>
    <t>09010010013000037</t>
  </si>
  <si>
    <t>Asrama Pelatihan BLK</t>
  </si>
  <si>
    <t>09010010013000038</t>
  </si>
  <si>
    <t>BLK Karangpandan (tempat Parkir)</t>
  </si>
  <si>
    <t>Tempat Parkir/Dari Dinas Sosial, Tenaga Kerja dan Transmigrasi</t>
  </si>
  <si>
    <t>09010010013000042</t>
  </si>
  <si>
    <t>Tegalarum, Manggung, Cangakan</t>
  </si>
  <si>
    <t>Kantor Dinas Sosial (Tahap I)</t>
  </si>
  <si>
    <t>09010010013000043</t>
  </si>
  <si>
    <t>Kantor Dinas Sosial (Tahap II)</t>
  </si>
  <si>
    <t>09010010013000044</t>
  </si>
  <si>
    <t>1.3.3.01.001.013.001</t>
  </si>
  <si>
    <t>Gedung Pos Jaga Permanen</t>
  </si>
  <si>
    <t xml:space="preserve">Depan kantor dinsos </t>
  </si>
  <si>
    <t>04/09/2024</t>
  </si>
  <si>
    <t>Surat Pesan No 000.3.2/15.04/9/PPK-DINSOS/2023</t>
  </si>
  <si>
    <t>09010010013000045</t>
  </si>
  <si>
    <t>1.3.3.01.001.032.001</t>
  </si>
  <si>
    <t>Bangunan Tempat Parkir</t>
  </si>
  <si>
    <t>Surat Pesan No 000.3.2/15.04/9/PPK-DINSOS/2024</t>
  </si>
  <si>
    <t>10010010013000005</t>
  </si>
  <si>
    <t>1.3.3.01.001.014.002</t>
  </si>
  <si>
    <t>Gedung Garasi/Pool Semi Permanen</t>
  </si>
  <si>
    <t>Kapten Mulyadi, Cangakan, Karanganyar</t>
  </si>
  <si>
    <t>Tanah Milik Pemda</t>
  </si>
  <si>
    <t>01.01.01.04.001. 0001</t>
  </si>
  <si>
    <t>Garasi</t>
  </si>
  <si>
    <t>10010010013000006</t>
  </si>
  <si>
    <t>28/11/2012</t>
  </si>
  <si>
    <t>01.01.01.04.001. 0002</t>
  </si>
  <si>
    <t>Tempat Parkir</t>
  </si>
  <si>
    <t>10010010013000008</t>
  </si>
  <si>
    <t>1.3.3.04.001.004.001</t>
  </si>
  <si>
    <t>Pagar Permanen</t>
  </si>
  <si>
    <t>Kantor Dinas DISDUKCAPIL jl.kapten Mulyadi cangakan,Karanganyar</t>
  </si>
  <si>
    <t>30/04/2021</t>
  </si>
  <si>
    <t>027/229.12/PBJ/IV/2021</t>
  </si>
  <si>
    <t>Bangunan Pagar Belakang Kantor</t>
  </si>
  <si>
    <t>10010010013000009</t>
  </si>
  <si>
    <t>10010010013000010</t>
  </si>
  <si>
    <t>Pagar depan</t>
  </si>
  <si>
    <t>10010010013000012</t>
  </si>
  <si>
    <t>Jl. Kapten Mulyadi, Manggung, Cangakan, Kec. Karanganyar</t>
  </si>
  <si>
    <t>01/12/2023</t>
  </si>
  <si>
    <t>Koreksi KDP 2023</t>
  </si>
  <si>
    <t>Gedung Dinas Kependudukan dan Catatat Sipil 2023</t>
  </si>
  <si>
    <t>10010010013000013</t>
  </si>
  <si>
    <t xml:space="preserve"> kantor Dukcapil</t>
  </si>
  <si>
    <t>04/11/2024</t>
  </si>
  <si>
    <t>SPK Nomor : 000.3/2557</t>
  </si>
  <si>
    <t>Paving Halaman kantor Dukcapil 2024</t>
  </si>
  <si>
    <t>10020010013000004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</si>
  <si>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</si>
  <si>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</si>
  <si>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</si>
  <si>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</si>
  <si>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Kebakkramat</t>
  </si>
  <si>
    <t>31/12/2011</t>
  </si>
  <si>
    <t>Balai Penyuluhan KB Kecamatan Kebakkramat</t>
  </si>
  <si>
    <t>10020010013000005</t>
  </si>
  <si>
    <t>Jumapolo</t>
  </si>
  <si>
    <t>Balai Penyuluhan KB Kecamatan Jumapolo</t>
  </si>
  <si>
    <t>10020010013000006</t>
  </si>
  <si>
    <t>Balai Penyuluhan KB Kecamatan Jumantono</t>
  </si>
  <si>
    <t>10020010013000009</t>
  </si>
  <si>
    <t>Jatiyoso</t>
  </si>
  <si>
    <t>19/11/2012</t>
  </si>
  <si>
    <t>027/673.I/PPK/2012</t>
  </si>
  <si>
    <t>Balai Penyuluhan KB Kecamatan Jatiyoso</t>
  </si>
  <si>
    <t>10020010013000010</t>
  </si>
  <si>
    <t>Tawangmangu</t>
  </si>
  <si>
    <t>Balai Penyuluhan KB Kecamatan Tawangmangu</t>
  </si>
  <si>
    <t>10020010013000011</t>
  </si>
  <si>
    <t>12/09/2012</t>
  </si>
  <si>
    <t>027/1037/PPK/2012</t>
  </si>
  <si>
    <t>Balai Penyuluhan KB Kecamatan Colomadu</t>
  </si>
  <si>
    <t>10020010013000012</t>
  </si>
  <si>
    <t>Gondangrejo</t>
  </si>
  <si>
    <t>27/06/2012</t>
  </si>
  <si>
    <t>027/657/PPK/2012</t>
  </si>
  <si>
    <t>Balai Penyuluhan KB Kecamatan Gondangrejo</t>
  </si>
  <si>
    <t>10020010013000014</t>
  </si>
  <si>
    <t>31/12/2013</t>
  </si>
  <si>
    <t>027/24/PL/PPK/2013</t>
  </si>
  <si>
    <t>Balai Penyuluhan KB Kecamatan Karanganyar</t>
  </si>
  <si>
    <t>10020010013000015</t>
  </si>
  <si>
    <t>Tasikmadu</t>
  </si>
  <si>
    <t>027/29/PL/PPK/2013</t>
  </si>
  <si>
    <t>Balai Penyuluhan KB Kecamatan Tasikmadu</t>
  </si>
  <si>
    <t>10020010013000016</t>
  </si>
  <si>
    <t>Matesih</t>
  </si>
  <si>
    <t>027/35/PL/PPK/2013</t>
  </si>
  <si>
    <t>Balai Penyuluhan KB Kecamatan Matesih</t>
  </si>
  <si>
    <t>10020010013000017</t>
  </si>
  <si>
    <t>Ngargoyoso</t>
  </si>
  <si>
    <t>027/33/PL/PPK/2013</t>
  </si>
  <si>
    <t>Balai Penyuluhan KB Kecamatan Ngargoyoso</t>
  </si>
  <si>
    <t>10020010013000018</t>
  </si>
  <si>
    <t>Kerjo</t>
  </si>
  <si>
    <t>027/27/PL/PPK/2013</t>
  </si>
  <si>
    <t>Balai Penyuluhan KB Kecamatan Kerjo</t>
  </si>
  <si>
    <t>10020010013000019</t>
  </si>
  <si>
    <t>Jenawi</t>
  </si>
  <si>
    <t>027/17?PL/PPK/2013</t>
  </si>
  <si>
    <t>Balai Penyuluhan KB Kecamatan Jenawi</t>
  </si>
  <si>
    <t>10020010013000021</t>
  </si>
  <si>
    <t>Parkir (Balai Penyuluhan KB Kecamatan Jumapolo)</t>
  </si>
  <si>
    <t>10020010013000023</t>
  </si>
  <si>
    <t xml:space="preserve">Jalan Lawu No. 167, Karanganyar </t>
  </si>
  <si>
    <t>01/11/2016</t>
  </si>
  <si>
    <t>027/109/ppk/x/2016</t>
  </si>
  <si>
    <t>Parkir (Kantor Baru)</t>
  </si>
  <si>
    <t>10020010013000024</t>
  </si>
  <si>
    <t>1.3.3.01.001.002.001</t>
  </si>
  <si>
    <t>Bangunan Gudang Tertutup Permanen</t>
  </si>
  <si>
    <t>Jalan Lawu No. 167, Karanganyar</t>
  </si>
  <si>
    <t>13/07/2017</t>
  </si>
  <si>
    <t>027/31/PPK/VII/2017</t>
  </si>
  <si>
    <t>Gudang Obat dan Alat Kontrasepsi</t>
  </si>
  <si>
    <t>10020010013000025</t>
  </si>
  <si>
    <t>Tempat Parkir Parkir Balai Penyuluh KB Kecamatan Matesih</t>
  </si>
  <si>
    <t>10020010013000026</t>
  </si>
  <si>
    <t>Tempat Parkir Parkir Balai Penyuluh KB Kecamatan Kerjo</t>
  </si>
  <si>
    <t>10020010013000028</t>
  </si>
  <si>
    <t>Tempat Parkir Parkir Balai Penyuluh KB Kecamatan Ngargoyoso</t>
  </si>
  <si>
    <t>10020010013000029</t>
  </si>
  <si>
    <t>Tempat Parkir Parkir Balai Penyuluh KB Kecamatan Tasikmadu</t>
  </si>
  <si>
    <t>10020010013000030</t>
  </si>
  <si>
    <t>1.3.3.01.001.030.002</t>
  </si>
  <si>
    <t>Bangunan Gedung Tempat Kerja Lainnya Semi Permanen</t>
  </si>
  <si>
    <t>Jalan Mataram, Cangakan, Karanganyar (Selatan Masjid Agung Karanganyar)</t>
  </si>
  <si>
    <t>Taman Bermain Ramah Anak</t>
  </si>
  <si>
    <t>10020010013000031</t>
  </si>
  <si>
    <t>Depan Perum Pelita, Popongan, Karanganyar</t>
  </si>
  <si>
    <t>Taman Ramah Anak</t>
  </si>
  <si>
    <t>10020010013000032</t>
  </si>
  <si>
    <t>Karanganyar - Karangpandan KM 7</t>
  </si>
  <si>
    <t>19/10/2021</t>
  </si>
  <si>
    <t>027/477/PPK/VII/2021</t>
  </si>
  <si>
    <t>kantor Balai KB Kec Karangpandan</t>
  </si>
  <si>
    <t>10020010013000033</t>
  </si>
  <si>
    <t>Jln. Tanjung Anom No.1 Mojogedang</t>
  </si>
  <si>
    <t>17/07/2023</t>
  </si>
  <si>
    <t>027.2/144.3/PPK/VII/2023</t>
  </si>
  <si>
    <t>Balai Penyuluhan Mojogedang</t>
  </si>
  <si>
    <t>10020010013000035</t>
  </si>
  <si>
    <t>Kec. Jaten. Jl Raya Jaten No 85, Jaten, Kra</t>
  </si>
  <si>
    <t>02/01/2024</t>
  </si>
  <si>
    <t>001/MBGK/IJ/VI/2024</t>
  </si>
  <si>
    <t>Anggaran APBD 2024</t>
  </si>
  <si>
    <t>10020010013000036</t>
  </si>
  <si>
    <t>Jl. Raya Jatipuro- Jatiyoso, sangen, Jatipuro</t>
  </si>
  <si>
    <t>0003.2/585/PL/PPK/III/2024  ( 10020010013000034 )</t>
  </si>
  <si>
    <t>Gedung Balai KB Jatipuro ( definitif 2024 )</t>
  </si>
  <si>
    <t>11010010013000008</t>
  </si>
  <si>
    <t>11.01.000.000</t>
  </si>
  <si>
    <t>Dinas Pertanian, Pangan dan Perikanan</t>
  </si>
  <si>
    <t>11.01.000.000~Dinas Pertanian, Pangan dan Perikanan</t>
  </si>
  <si>
    <t>11.01.001.001</t>
  </si>
  <si>
    <t>Jumapolo, Karanganyar</t>
  </si>
  <si>
    <t>31/12/2007</t>
  </si>
  <si>
    <t>01.01.02.01.005. 0009</t>
  </si>
  <si>
    <t>Kantor BBP Jumapolo</t>
  </si>
  <si>
    <t>11010010013000039</t>
  </si>
  <si>
    <t>Karangpandan, Karanganyar</t>
  </si>
  <si>
    <t>31/12/2006</t>
  </si>
  <si>
    <t>Lantai Jemur BBP Karangpandan (Lama)</t>
  </si>
  <si>
    <t>11010010013000040</t>
  </si>
  <si>
    <t>Karangpandan,Karanganyar</t>
  </si>
  <si>
    <t>Pagar BBP Karangpandan (Lama)</t>
  </si>
  <si>
    <t>11010010013000048</t>
  </si>
  <si>
    <t>Watusambang, Plumbon, Tawangmangu</t>
  </si>
  <si>
    <t>01.01.01.04.001. 0010</t>
  </si>
  <si>
    <t>Gedung Cuci Wortel BBP Watusambang, Tawangmangu</t>
  </si>
  <si>
    <t>11010010013000054</t>
  </si>
  <si>
    <t>01.01.02.01.005. 0017</t>
  </si>
  <si>
    <t>Lantai Jemur BBP Jumapolo</t>
  </si>
  <si>
    <t>11010010013000055</t>
  </si>
  <si>
    <t>01.01.02.01.005. 0018</t>
  </si>
  <si>
    <t>Bangunan Talud BBP Jumapolo</t>
  </si>
  <si>
    <t>11010010013000056</t>
  </si>
  <si>
    <t>31/12/2008</t>
  </si>
  <si>
    <t>01.01.02.01.005. 0019</t>
  </si>
  <si>
    <t>11010010013000062</t>
  </si>
  <si>
    <t>01.01.02.02.001. 0004</t>
  </si>
  <si>
    <t>BBP Watusambang Tawangmangu</t>
  </si>
  <si>
    <t>11010010013000064</t>
  </si>
  <si>
    <t>BBP Jumapolo</t>
  </si>
  <si>
    <t>11010010013000065</t>
  </si>
  <si>
    <t>31/12/2009</t>
  </si>
  <si>
    <t>BBP karangpandan</t>
  </si>
  <si>
    <t>11010010013000074</t>
  </si>
  <si>
    <t>31/12/2005</t>
  </si>
  <si>
    <t>Pengering jagung BBP Jumapolo</t>
  </si>
  <si>
    <t>11010010013000079</t>
  </si>
  <si>
    <t>1.3.3.01.001.012.004</t>
  </si>
  <si>
    <t>Bangunan Gedung Pertokoan Lain-lain (dst)</t>
  </si>
  <si>
    <t>Kios Buah Agro Industri STA Karangpandan</t>
  </si>
  <si>
    <t>11010010013000083</t>
  </si>
  <si>
    <t>BPP Jenawi</t>
  </si>
  <si>
    <t>-</t>
  </si>
  <si>
    <t>Ruang Serbaguna</t>
  </si>
  <si>
    <t>11010010013000084</t>
  </si>
  <si>
    <t>BPP Jumapolo</t>
  </si>
  <si>
    <t>11010010013000085</t>
  </si>
  <si>
    <t>BPP Karangpandan</t>
  </si>
  <si>
    <t>11010010013000086</t>
  </si>
  <si>
    <t>BPP Kebakkramat</t>
  </si>
  <si>
    <t>11010010013000092</t>
  </si>
  <si>
    <t>Komplek Kantor Kecamatan Jatiyoso</t>
  </si>
  <si>
    <t>24/12/2021</t>
  </si>
  <si>
    <t>5012/PL.30/I.1/12/2021</t>
  </si>
  <si>
    <t>Renovasi bangunan gedung kantor BPP Kec. Jatiyoso</t>
  </si>
  <si>
    <t>11010010013000093</t>
  </si>
  <si>
    <t>1.3.3.01.001.009.001</t>
  </si>
  <si>
    <t>Bangunan Gedung Pertemuan Permanen</t>
  </si>
  <si>
    <t>Kecamatan Jumantono</t>
  </si>
  <si>
    <t>18/06/2021</t>
  </si>
  <si>
    <t>027/990/PPK/VI/2021</t>
  </si>
  <si>
    <t>Bangunan gedung pertemuan BPP Kec. Jumantono</t>
  </si>
  <si>
    <t>11010010013000094</t>
  </si>
  <si>
    <t>Kecamatan Karanganyar</t>
  </si>
  <si>
    <t>15/06/2021</t>
  </si>
  <si>
    <t>027/957/PPK/VI/2021</t>
  </si>
  <si>
    <t xml:space="preserve">Bangunan Gedung Pertemuan BPP Karanganyar </t>
  </si>
  <si>
    <t>11010010013000095</t>
  </si>
  <si>
    <t>Kecamatan Kerjo</t>
  </si>
  <si>
    <t>027/960/PPK/VI/2021</t>
  </si>
  <si>
    <t>Bangunan gedung pertemuan BPP Kec. Kerjo</t>
  </si>
  <si>
    <t>11010010013000096</t>
  </si>
  <si>
    <t>Jl. Raya Jaten No. 85, Jaten (Kompleks kantor Kecamatan Jaten)</t>
  </si>
  <si>
    <t>BPP Jaten</t>
  </si>
  <si>
    <t>11010010013000097</t>
  </si>
  <si>
    <t>Jl. Raya Jatipuro - Jatiyoso, Sangen, Jatipuro (Kompleks kantor Kecamatan Jatipuro)</t>
  </si>
  <si>
    <t>BPP Jatipuro</t>
  </si>
  <si>
    <t>11010010013000098</t>
  </si>
  <si>
    <t>Jungke, Karanganyar</t>
  </si>
  <si>
    <t>Puskeswan</t>
  </si>
  <si>
    <t>11010010013000100</t>
  </si>
  <si>
    <t>Jl. Majapahit, Cangakan.</t>
  </si>
  <si>
    <t>Gedung Dinas Pertanian dan Pangan Baru ( Sebelah selatan Gedung BKPSDM)</t>
  </si>
  <si>
    <t>11010010013000101</t>
  </si>
  <si>
    <t>Kantor Dispertan PP, Jl. Majapahit, Cangakan, Karanganyar</t>
  </si>
  <si>
    <t>18/03/2024</t>
  </si>
  <si>
    <t>027/162/PPK/III/2024</t>
  </si>
  <si>
    <t>11010010013000102</t>
  </si>
  <si>
    <t>1.3.3.01.001.008.001</t>
  </si>
  <si>
    <t>Bangunan Gedung Tempat Ibadah Permanen</t>
  </si>
  <si>
    <t>02/02/2024</t>
  </si>
  <si>
    <t>pertan2024</t>
  </si>
  <si>
    <t>Mushola ( hibah 2024 )</t>
  </si>
  <si>
    <t>11010010013000103</t>
  </si>
  <si>
    <t>12/12/2024</t>
  </si>
  <si>
    <t>SPP-0143/XII/LS/DISTAN/2024</t>
  </si>
  <si>
    <t>Bangunan Parkir 2024</t>
  </si>
  <si>
    <t>11020010013000005</t>
  </si>
  <si>
    <t>Jetis, Jaten</t>
  </si>
  <si>
    <t>5. Bangunan Pos Inseminasi Buatan Jetis, Jaten</t>
  </si>
  <si>
    <t>11020010013000007</t>
  </si>
  <si>
    <t>Banukan, Malangjiwan, Colomadu</t>
  </si>
  <si>
    <t>602/164/X/2013</t>
  </si>
  <si>
    <t>7. Bangunan kolam Pendederan (BBI Colomadu)</t>
  </si>
  <si>
    <t>11020010013000009</t>
  </si>
  <si>
    <t>Blora, Karangpandan, Karangpandan</t>
  </si>
  <si>
    <t>9. Bangunan Sanitasi (BBI Karangpandan) B (Selatan)</t>
  </si>
  <si>
    <t>11020010013000010</t>
  </si>
  <si>
    <t xml:space="preserve">Krendowahono, Gondangrejo </t>
  </si>
  <si>
    <t>04/08/2015</t>
  </si>
  <si>
    <t>027/350/PPK/VIII/2015</t>
  </si>
  <si>
    <t>10. Bangunan RPH Gondangrejo</t>
  </si>
  <si>
    <t>11020010013000014</t>
  </si>
  <si>
    <t>1.3.3.01.001.002.004</t>
  </si>
  <si>
    <t>Bangunan Gudang Terbuka Permanen</t>
  </si>
  <si>
    <t>16/09/2015</t>
  </si>
  <si>
    <t>027/489/PPK/IX/2015</t>
  </si>
  <si>
    <t>14. Bangunan Penjemuran Pakan (BBI Colomadu)</t>
  </si>
  <si>
    <t>11020010013000018</t>
  </si>
  <si>
    <t>1.3.3.01.001.004.007</t>
  </si>
  <si>
    <t>Bangunan Gedung Instalasi Permanen</t>
  </si>
  <si>
    <t>01.01.01.04.013. 0004</t>
  </si>
  <si>
    <t>18. Bangunan Sanitasi (BBI Colomadu)</t>
  </si>
  <si>
    <t>11020010013000022</t>
  </si>
  <si>
    <t>1.3.3.01.001.006.019</t>
  </si>
  <si>
    <t>Bangunan Rumah Sakit Lain-lain dst</t>
  </si>
  <si>
    <t>Mongsari, Jatipuro</t>
  </si>
  <si>
    <t>21. Bangunan Pos IB Mongsari, Jatipuro</t>
  </si>
  <si>
    <t>11020010013000023</t>
  </si>
  <si>
    <t>Sambirejo, Kerjo</t>
  </si>
  <si>
    <t>22. Bangunan Pos IB Sambirejo, Kerjo</t>
  </si>
  <si>
    <t>11020010013000024</t>
  </si>
  <si>
    <t>23. Bangunan Pos IB Jongke, Karanganyar</t>
  </si>
  <si>
    <t>11020010013000025</t>
  </si>
  <si>
    <t>24. Bangunan Pos IB Jatiyoso, Jatiyoso</t>
  </si>
  <si>
    <t>11020010013000026</t>
  </si>
  <si>
    <t>Balong, Jenawi</t>
  </si>
  <si>
    <t>Bangunan Pos IB Balong, Jenawi</t>
  </si>
  <si>
    <t>11020010013000027</t>
  </si>
  <si>
    <t>05.01.000.000</t>
  </si>
  <si>
    <t>Dinas Pekerjaan Umum dan Perumahan Rakyat</t>
  </si>
  <si>
    <t>05.01.000.000~Dinas Pekerjaan Umum dan Perumahan Rakyat</t>
  </si>
  <si>
    <t>05.01.001.001</t>
  </si>
  <si>
    <t>Jatikuwung, Gondangrejo</t>
  </si>
  <si>
    <t>UPT Gondangrejo (eks. Bangunan Pos IB Jatikuwung, Gondangrejo)</t>
  </si>
  <si>
    <t>11020010013000028</t>
  </si>
  <si>
    <t>Kemuning, Ngargoyoso</t>
  </si>
  <si>
    <t>27. Bangunan Pos IB Kemuning, Ngargoyoso</t>
  </si>
  <si>
    <t>11020010013000037</t>
  </si>
  <si>
    <t>1.3.3.01.001.015.001</t>
  </si>
  <si>
    <t>Gedung Pemotong Hewan Permanen</t>
  </si>
  <si>
    <t>Klatak, Karangpandan</t>
  </si>
  <si>
    <t>39. Bangunan RPH Klatak, Karangpandan</t>
  </si>
  <si>
    <t>11020010013000040</t>
  </si>
  <si>
    <t>Purworejo, Jumapolo</t>
  </si>
  <si>
    <t>Tidak berfungsi</t>
  </si>
  <si>
    <t>11020010013000041</t>
  </si>
  <si>
    <t>1.3.3.01.001.029.001</t>
  </si>
  <si>
    <t>Bangunan Untuk Kandang</t>
  </si>
  <si>
    <t>Jumapolo, Jumapolo</t>
  </si>
  <si>
    <t xml:space="preserve">41. Bangunan kandang ternak </t>
  </si>
  <si>
    <t>11020010013000052</t>
  </si>
  <si>
    <t>1.3.3.01.001.022.004</t>
  </si>
  <si>
    <t>Bangunan Gedung Krematorium Lain-lain (dst)</t>
  </si>
  <si>
    <t>43. Bangunan Hetchery/Bangunan Penetasan Ikan (BBI Colomadu)</t>
  </si>
  <si>
    <t>11020010013000053</t>
  </si>
  <si>
    <t>44. Bangunan Pengolahan Pakan (BBI Colomadu)</t>
  </si>
  <si>
    <t>11020010013000056</t>
  </si>
  <si>
    <t>45. Bangunan Bangunan Kios Pasar ikan (BBI Karangpandan)</t>
  </si>
  <si>
    <t>11020010013000057</t>
  </si>
  <si>
    <t>46. Tempat Pemasaran Benih Ikan (BBI Karangpandan)</t>
  </si>
  <si>
    <t>11020010013000059</t>
  </si>
  <si>
    <t>1.3.3.01.001.006.011</t>
  </si>
  <si>
    <t>Bangunan Rumah Sakit Hewan</t>
  </si>
  <si>
    <t xml:space="preserve">Suruh, Tasikmadu </t>
  </si>
  <si>
    <t>31. Bangunan Pos IB Suruh, Tasikmadu</t>
  </si>
  <si>
    <t>11020010013000060</t>
  </si>
  <si>
    <t xml:space="preserve"> </t>
  </si>
  <si>
    <t xml:space="preserve">Jeruksawit, Gondangrejo </t>
  </si>
  <si>
    <t>Bangunan Pos IB Jeruksawit, Gondangrejo</t>
  </si>
  <si>
    <t>11030010013000001</t>
  </si>
  <si>
    <t>Desa Pendem, Kecamatan Mojogedang</t>
  </si>
  <si>
    <t>01.01.01.04.001. 0040</t>
  </si>
  <si>
    <t>BPK Mojogedang/dari BP4K</t>
  </si>
  <si>
    <t>11030010013000002</t>
  </si>
  <si>
    <t>Jalan Adi Soemarmo, Desa Tohudan, Kecamatan Colomadu</t>
  </si>
  <si>
    <t>01.01.01.04.001. 0041</t>
  </si>
  <si>
    <t>BPK Colomadu/dari BP4K</t>
  </si>
  <si>
    <t>11030010013000007</t>
  </si>
  <si>
    <t>Desa Menjing, Kecamatan Jenawi</t>
  </si>
  <si>
    <t>Tanah Hak Guna Bangunan</t>
  </si>
  <si>
    <t>BPK Jenawi/dari BP4K</t>
  </si>
  <si>
    <t>11030010013000008</t>
  </si>
  <si>
    <t>Jalan Raya Titang, Tegalgede</t>
  </si>
  <si>
    <t>BPK Karanganyar/dari BP4K</t>
  </si>
  <si>
    <t>11030010013000010</t>
  </si>
  <si>
    <t>Jalan Kerjo Gempolan, Desa Sumber Rejo, Kecamatan Kerjo</t>
  </si>
  <si>
    <t>BPK Kerjo /dari BP4K</t>
  </si>
  <si>
    <t>11030010013000011</t>
  </si>
  <si>
    <t>Desa Ngunut, Jumantono</t>
  </si>
  <si>
    <t>BPK Jumantono/dari BP4K</t>
  </si>
  <si>
    <t>11030010013000012</t>
  </si>
  <si>
    <t>Jalan Gadungan No.17, Kecamatan Ngargoyoso</t>
  </si>
  <si>
    <t>BPK Ngargoyoso /dari BP4K</t>
  </si>
  <si>
    <t>11030010013000013</t>
  </si>
  <si>
    <t>Jalan Solo-Purwodadi Km 12 Kalioso, Tuban, Kecamatan Gondangrejo (Komplek Kantor Kecamatan Gondangrejo)</t>
  </si>
  <si>
    <t>BPK Gondangrejo/dari BP4K</t>
  </si>
  <si>
    <t>11030010013000015</t>
  </si>
  <si>
    <t>Desa Matesih Kecamatan Matesih ( Komplek Kantor Kecamatan Matesih)</t>
  </si>
  <si>
    <t>13/05/2013</t>
  </si>
  <si>
    <t>027/52/PL?PPK/V/2013</t>
  </si>
  <si>
    <t>BPK Matesih/dari BP4K</t>
  </si>
  <si>
    <t>11030010013000017</t>
  </si>
  <si>
    <t>50.08.000.000</t>
  </si>
  <si>
    <t>Kecamatan Tawangmangu</t>
  </si>
  <si>
    <t>50.08.000.000~Kecamatan Tawangmangu</t>
  </si>
  <si>
    <t>50.08.001.001</t>
  </si>
  <si>
    <t>Jalan Lawu No.17 Tawangmangu (Komplek Kantor Kecamatan Tawangmangu)</t>
  </si>
  <si>
    <t>027/54/PL/PPK/V/2013</t>
  </si>
  <si>
    <t>BPP Tawangmangu/dari BP4K</t>
  </si>
  <si>
    <t>11030010013000018</t>
  </si>
  <si>
    <t>Desa Ngijo (Komplek Kantor Kecamatan Tasikmadu)</t>
  </si>
  <si>
    <t>26/11/2014</t>
  </si>
  <si>
    <t>BPK Tasikmadu/dari BP4K</t>
  </si>
  <si>
    <t>11030010013000019</t>
  </si>
  <si>
    <t>Desa Tlobo (Komplek kantor Kecamatan Jatiyoso)</t>
  </si>
  <si>
    <t>12/12/2014</t>
  </si>
  <si>
    <t>BPK Jatiyoso/dari BP4K</t>
  </si>
  <si>
    <t>11040010013000014</t>
  </si>
  <si>
    <t>1.3.3.01.001.002.014</t>
  </si>
  <si>
    <t>Bangunan Gudang Lain-lain (dst)</t>
  </si>
  <si>
    <t>Ringin Asri, Bejen, Karanganyar</t>
  </si>
  <si>
    <t>535.32/PP/2012</t>
  </si>
  <si>
    <t>7. Gudang Kel. Bejen/Dari KKP</t>
  </si>
  <si>
    <t>11040010013000015</t>
  </si>
  <si>
    <t xml:space="preserve">Desa Sidomukti, Kec. Jenawi </t>
  </si>
  <si>
    <t>10/09/2013</t>
  </si>
  <si>
    <t>027/308.e/IX/2013</t>
  </si>
  <si>
    <t>8. Lumbung Pangan Desa Sidomukti, Kec. Jenawi /Dari KKP</t>
  </si>
  <si>
    <t>11040010013000016</t>
  </si>
  <si>
    <t xml:space="preserve">Kelurahan Tegalgede, Kec. Karanganyar </t>
  </si>
  <si>
    <t>027/308.d/IX/2013</t>
  </si>
  <si>
    <t>9. Lumbung Pangan Kelurahan Tegalgede, Kec. Karanganyar /Dari KKP</t>
  </si>
  <si>
    <t>11040010013000017</t>
  </si>
  <si>
    <t xml:space="preserve">Desa Karangsari, Kec. Jatiyoso </t>
  </si>
  <si>
    <t>027/308.c/IX/2013</t>
  </si>
  <si>
    <t>10. Lumbung Pangan Desa Karangsari, Kec. Jatiyoso /Dari KKP</t>
  </si>
  <si>
    <t>11040010013000018</t>
  </si>
  <si>
    <t xml:space="preserve">Desa Jatikuwung, Kec. Jatipuro </t>
  </si>
  <si>
    <t>027/308.b/IX/2013</t>
  </si>
  <si>
    <t>11. Lumbung Pangan Desa Jatikuwung, Kec. Jatipuro /Dari KKP</t>
  </si>
  <si>
    <t>11040010013000019</t>
  </si>
  <si>
    <t xml:space="preserve">Desa Jatipurwo, Kec. Jatipuro </t>
  </si>
  <si>
    <t>027/308.a/IX/2013</t>
  </si>
  <si>
    <t>12. Lumbung Pangan Desa Jatipurwo, Kec. Jatipuro /Dari KKP</t>
  </si>
  <si>
    <t>12010010013000002</t>
  </si>
  <si>
    <t>13.01.000.000</t>
  </si>
  <si>
    <t>Badan Keuangan Daerah</t>
  </si>
  <si>
    <t>13.01.000.000~Badan Keuangan Daerah</t>
  </si>
  <si>
    <t>13.01.001.002</t>
  </si>
  <si>
    <t>Badan Keuangan Daerah (Pengelola)</t>
  </si>
  <si>
    <t>bertingkat</t>
  </si>
  <si>
    <t>Ya</t>
  </si>
  <si>
    <t>Cangakan, Karanganyar</t>
  </si>
  <si>
    <t>01.01.01.04.001. 0060</t>
  </si>
  <si>
    <t>Bidang Pangan, Sarana Prasarana, Perkebunan dan KJF</t>
  </si>
  <si>
    <t>12010010013000011</t>
  </si>
  <si>
    <t>1.3.3.01.001.012.001</t>
  </si>
  <si>
    <t>Gedung Pertokoan/Koperasi/Pasar Permanen</t>
  </si>
  <si>
    <t>Bangunan Pasar Kwadungan</t>
  </si>
  <si>
    <t>12010010013000013</t>
  </si>
  <si>
    <t>Kaliwuluh</t>
  </si>
  <si>
    <t>Bangunan Pasar Desa Kaliwuluh</t>
  </si>
  <si>
    <t>12010010013000017</t>
  </si>
  <si>
    <t>Mojogedang</t>
  </si>
  <si>
    <t>01.01.01.02.001. 0012</t>
  </si>
  <si>
    <t>Bangunan pasar Mojogedang</t>
  </si>
  <si>
    <t>12010010013000018</t>
  </si>
  <si>
    <t>01.01.01.02.001. 0013</t>
  </si>
  <si>
    <t>Bangunan Pasar Desa Kutho</t>
  </si>
  <si>
    <t>12010010013000019</t>
  </si>
  <si>
    <t>01.01.01.02.001. 0014</t>
  </si>
  <si>
    <t>Bangunan Pasar Jumapolo</t>
  </si>
  <si>
    <t>12010010013000025</t>
  </si>
  <si>
    <t>Ngadiluwih</t>
  </si>
  <si>
    <t>01.01.01.02.001. 0021</t>
  </si>
  <si>
    <t>Bangunan Pasar Dadapan</t>
  </si>
  <si>
    <t>12010010013000026</t>
  </si>
  <si>
    <t>Tlobo, Jatiyoso</t>
  </si>
  <si>
    <t>Bangunan Pasar Belang</t>
  </si>
  <si>
    <t>12010010013000028</t>
  </si>
  <si>
    <t>Dukuh, Karangpandan</t>
  </si>
  <si>
    <t>Bangunan Pasar Karangsidi</t>
  </si>
  <si>
    <t>12010010013000030</t>
  </si>
  <si>
    <t>Kwangsan</t>
  </si>
  <si>
    <t>01.01.01.02.001. 0027</t>
  </si>
  <si>
    <t>Bangunan Pasar Kwangsan</t>
  </si>
  <si>
    <t>12010010013000031</t>
  </si>
  <si>
    <t>Lemahbang</t>
  </si>
  <si>
    <t>Bangunan Pasar Desa Lemahbang, Jumapolo</t>
  </si>
  <si>
    <t>12010010013000032</t>
  </si>
  <si>
    <t>01.01.01.02.001. 0029</t>
  </si>
  <si>
    <t>Bangunan Pasar Malangjiwan</t>
  </si>
  <si>
    <t>12010010013000036</t>
  </si>
  <si>
    <t>Bangunan Pasar Kebakkramat</t>
  </si>
  <si>
    <t>12010010013000041</t>
  </si>
  <si>
    <t>1.3.3.01.001.012.002</t>
  </si>
  <si>
    <t>Gedung Pertokoan/Koperasi/Pasar Semi Permanen</t>
  </si>
  <si>
    <t>29/12/2014</t>
  </si>
  <si>
    <t>Bangunan Pujasera Cangakan</t>
  </si>
  <si>
    <t>12010010013000042</t>
  </si>
  <si>
    <t>Popongan</t>
  </si>
  <si>
    <t>16/04/2015</t>
  </si>
  <si>
    <t>027/0707.20.5/IV/2015</t>
  </si>
  <si>
    <t>Bangunan Pujasera Popongan</t>
  </si>
  <si>
    <t>12010010013000043</t>
  </si>
  <si>
    <t>Tuban</t>
  </si>
  <si>
    <t>Bangunan Pasar Tuban</t>
  </si>
  <si>
    <t>12010010013000044</t>
  </si>
  <si>
    <t>12.02.000.000</t>
  </si>
  <si>
    <t>Dinas Koperasi, Usaha Kecil, Transmigrasi, Energi dan Sumber Daya Mineral</t>
  </si>
  <si>
    <t>12.02.000.000~Dinas Koperasi, Usaha Kecil, Transmigrasi, Energi dan Sumber Daya Mineral</t>
  </si>
  <si>
    <t>12.02.001.001</t>
  </si>
  <si>
    <t>Jalan Lawu No. Karanganyar</t>
  </si>
  <si>
    <t>Parkir DPMPTSP (Bidang Pasar)</t>
  </si>
  <si>
    <t>12010010013000045</t>
  </si>
  <si>
    <t>1.3.3.01.002.004.001</t>
  </si>
  <si>
    <t>Mess/Wisma/Bungalow/Tempat Peristirahatan Permanen</t>
  </si>
  <si>
    <t>Bangunan Mass Tawangmangu</t>
  </si>
  <si>
    <t>12010010013000048</t>
  </si>
  <si>
    <t>Bangunan Pasar Matesih</t>
  </si>
  <si>
    <t>12010010013000049</t>
  </si>
  <si>
    <t>Bangunan Pasar Nglano, Tasikmadu</t>
  </si>
  <si>
    <t>12010010013000050</t>
  </si>
  <si>
    <t>Bangsri, Karangpandan</t>
  </si>
  <si>
    <t>Gedung Workshop/Bengkel</t>
  </si>
  <si>
    <t>12010010013000051</t>
  </si>
  <si>
    <t>Popongan, Karanganyar</t>
  </si>
  <si>
    <t>Paving Pujasera Popongan</t>
  </si>
  <si>
    <t>12010010013000052</t>
  </si>
  <si>
    <t>Jambangan, Mojogedang</t>
  </si>
  <si>
    <t>Mushola Pasar Jambangan</t>
  </si>
  <si>
    <t>12010010013000054</t>
  </si>
  <si>
    <t>Gudang Peralatan Asrama, Genset dan Laundry BLK Karangapandan</t>
  </si>
  <si>
    <t>12010010013000055</t>
  </si>
  <si>
    <t>Matesih, Matesih</t>
  </si>
  <si>
    <t>Mushola Pasar Matesih</t>
  </si>
  <si>
    <t>12010010013000056</t>
  </si>
  <si>
    <t>Bangsri, Karangpandan (Lingkungan BLK Karangpandan)</t>
  </si>
  <si>
    <t>Gedung Workshop Kejuruan, Desain Grafis dan Kejuruan  Mobil Ringan</t>
  </si>
  <si>
    <t>12010010013000057</t>
  </si>
  <si>
    <t>Nglano, Tasikmadu</t>
  </si>
  <si>
    <t xml:space="preserve">Shelter/Ruko Pasar Nglano </t>
  </si>
  <si>
    <t>12010010013000058</t>
  </si>
  <si>
    <t>Kompleks Perkantoran Baranganyar</t>
  </si>
  <si>
    <t>Sarana PKL Barat BPD Bank Daerah</t>
  </si>
  <si>
    <t>12010010013000059</t>
  </si>
  <si>
    <t>Jatisobo, Jatipuro</t>
  </si>
  <si>
    <t>Bangunan Pasar Jatisobo</t>
  </si>
  <si>
    <t>12010010013000060</t>
  </si>
  <si>
    <t>Jalan Pandan Lor RT 05/14, Karangpandan, Karangpandan</t>
  </si>
  <si>
    <t>Pasar Rakyat Karangpandan (Baru)</t>
  </si>
  <si>
    <t>12010010013000061</t>
  </si>
  <si>
    <t>Bolong, Karanganyar</t>
  </si>
  <si>
    <t>Pasar Gunturan, Bolong</t>
  </si>
  <si>
    <t>12010010013000062</t>
  </si>
  <si>
    <t>BLK Karangpandan</t>
  </si>
  <si>
    <t>Halaman dan Saluran Air BLK</t>
  </si>
  <si>
    <t>12010010013000063</t>
  </si>
  <si>
    <t>Dagen, Jaten</t>
  </si>
  <si>
    <t>Pondok Boro</t>
  </si>
  <si>
    <t>12010010013000064</t>
  </si>
  <si>
    <t>Musholla Pondok Boro</t>
  </si>
  <si>
    <t>12010010013000066</t>
  </si>
  <si>
    <t>1.3.3.01.001.028.027</t>
  </si>
  <si>
    <t>Bangunan Pasar lain-lain (dst)</t>
  </si>
  <si>
    <t>Pasar Karang pandan</t>
  </si>
  <si>
    <t>31/12/2024</t>
  </si>
  <si>
    <t>012/KOP-KCSL/XI/2024</t>
  </si>
  <si>
    <t>DIGUNAKAN UNTUK PRASARANA PEMASARAN HORTIKULTURA</t>
  </si>
  <si>
    <t>12010010013000068</t>
  </si>
  <si>
    <t>Jl.KH.Samanhudi, Komplek Perkantoran Cangakan, Karanganyar</t>
  </si>
  <si>
    <t>disdag2024</t>
  </si>
  <si>
    <t>KANTOR DINAS PERDAGANGAN,PERINDUSTRIAN DAN TENAGA KERJA ( BARU )</t>
  </si>
  <si>
    <t>13010010013000001</t>
  </si>
  <si>
    <t>Jl. Lawu No. Karanganyar</t>
  </si>
  <si>
    <t>Kantor DPMPTSP</t>
  </si>
  <si>
    <t>13010010013000002</t>
  </si>
  <si>
    <t>13.01.001.001</t>
  </si>
  <si>
    <t>Jalan KH. Wachid Hasyim No. 2, Karanganyar</t>
  </si>
  <si>
    <t>Gedung DPPKAD I (Pendapatan, Sekretariat, Dan Perbendaharaan)</t>
  </si>
  <si>
    <t>13010010013000005</t>
  </si>
  <si>
    <t>Tiang Pancang Baliho A (Tasikmadu)</t>
  </si>
  <si>
    <t>13010010013000006</t>
  </si>
  <si>
    <t>Tiang Pancang Baliho B (Kebakkramat)</t>
  </si>
  <si>
    <t>13010010013000007</t>
  </si>
  <si>
    <t>Tiang Pancang Baliho C (Karanganyar)</t>
  </si>
  <si>
    <t>13010010013000008</t>
  </si>
  <si>
    <t>Di Kabupaten Karanganyar ( 3 ) tiga tempat</t>
  </si>
  <si>
    <t>20/07/2012</t>
  </si>
  <si>
    <t>027/172.b/2012</t>
  </si>
  <si>
    <t>Baliho (Kantor Samsat, Sumokado Tawangmangu, Papahan)</t>
  </si>
  <si>
    <t>13010010013000009</t>
  </si>
  <si>
    <t>08/10/2012</t>
  </si>
  <si>
    <t>Pembuatan Taman Kantor BKD</t>
  </si>
  <si>
    <t>13010010013000010</t>
  </si>
  <si>
    <t>Di sepanjang jalan</t>
  </si>
  <si>
    <t>04/10/2012</t>
  </si>
  <si>
    <t>Tempat Umbul-Umbul (Jurug s/d Jaten)</t>
  </si>
  <si>
    <t>13010010013000011</t>
  </si>
  <si>
    <t>31/05/2013</t>
  </si>
  <si>
    <t xml:space="preserve"> Bangunan Sanitasi Lingkungan</t>
  </si>
  <si>
    <t>13010010013000012</t>
  </si>
  <si>
    <t>24/12/2014</t>
  </si>
  <si>
    <t>027/293.5/XII/2014</t>
  </si>
  <si>
    <t xml:space="preserve">Rumah Generator Listrik (Genset) Yang Terletak Di Sebelah </t>
  </si>
  <si>
    <t>13010010013000013</t>
  </si>
  <si>
    <t>Perempatan Papahan, Tasikmadu</t>
  </si>
  <si>
    <t>05/12/2014</t>
  </si>
  <si>
    <t>027/275.5/XII/2014</t>
  </si>
  <si>
    <t>Baliho Papahan (Terminal Papahan)</t>
  </si>
  <si>
    <t>13010010013000014</t>
  </si>
  <si>
    <t>DPPKAD Kab. Karanganyar Jl. Wachid Hasim No. 02 Karanganyar</t>
  </si>
  <si>
    <t>09/11/2015</t>
  </si>
  <si>
    <t>027/4/XI/PPK/2015</t>
  </si>
  <si>
    <t>Tempat Parkir Belakang</t>
  </si>
  <si>
    <t>13010010013000015</t>
  </si>
  <si>
    <t>10/08/2015</t>
  </si>
  <si>
    <t>027/148.2/VIII/2015</t>
  </si>
  <si>
    <t>Bangunan Halaman Kantor Tempat Upacara</t>
  </si>
  <si>
    <t>13010010013000016</t>
  </si>
  <si>
    <t>Baliho (Perempatan lalung (selatan POM Bensin))</t>
  </si>
  <si>
    <t>13010010013000017</t>
  </si>
  <si>
    <t>Tempat Genset &amp; Gazebo</t>
  </si>
  <si>
    <t>13010010013000018</t>
  </si>
  <si>
    <t>Tempat Reklame Umbul-Umbul Sebanyak 100</t>
  </si>
  <si>
    <t>13010010013000019</t>
  </si>
  <si>
    <t>Baliho Selatan Kantor Kecamatan Tawangmangu</t>
  </si>
  <si>
    <t>13010010013000021</t>
  </si>
  <si>
    <t>DPPKAD Kab. Karanganyar Jl. Wachid Hasim No. 2 Karanganyar</t>
  </si>
  <si>
    <t>23/11/2015</t>
  </si>
  <si>
    <t>027/5.3.4/XI/PPK/2015</t>
  </si>
  <si>
    <t>13010010013000022</t>
  </si>
  <si>
    <t>1.3.3.03.001.003.006</t>
  </si>
  <si>
    <t>Bangunan Menara Telekomunikasi Lain-lain (dst)</t>
  </si>
  <si>
    <t>Baliho (Somokado tawangmangu, Terminal Bejen, Barat PG Tasikmadu)</t>
  </si>
  <si>
    <t>13010010013000023</t>
  </si>
  <si>
    <t>31/12/2010</t>
  </si>
  <si>
    <t>Baliho Perempatan Karangpandan</t>
  </si>
  <si>
    <t>13010010013000024</t>
  </si>
  <si>
    <t>Baliho Utara DPPKAD</t>
  </si>
  <si>
    <t>13010010013000026</t>
  </si>
  <si>
    <t>1.3.3.02.001.002.003</t>
  </si>
  <si>
    <t>Tugu Peringatan Lainnya</t>
  </si>
  <si>
    <t>Jalan Papahan - Kayuapak dan Jln Kapt Mulyadi</t>
  </si>
  <si>
    <t>05/05/2015</t>
  </si>
  <si>
    <t>027/85.2/V/2015</t>
  </si>
  <si>
    <t>Tanah Milik Negara</t>
  </si>
  <si>
    <t>Tempat Umbul-umbul (Papahan - kayuapak 20 buah dan Jln. Kapten Mulyadi 39 Buah, jumlah 59 titik)</t>
  </si>
  <si>
    <t>13010010013000045</t>
  </si>
  <si>
    <t>Kantor Kas dan ATM</t>
  </si>
  <si>
    <t>13010010023000003</t>
  </si>
  <si>
    <t>Jln. Slamet Riyadi, RT 03 RW 01, Kec. Karanganyar, Karanganyar</t>
  </si>
  <si>
    <t>07/11/2022</t>
  </si>
  <si>
    <t>B-1360/33130/KA.110/11/2022</t>
  </si>
  <si>
    <t>HIBAH</t>
  </si>
  <si>
    <t>Hibah dari BPS tahun 2022dimutasikan tahun 2024</t>
  </si>
  <si>
    <t>13020010013000002</t>
  </si>
  <si>
    <t>1.3.3.01.001.004.006</t>
  </si>
  <si>
    <t>Bangunan Gedung Instalasi lain-lain</t>
  </si>
  <si>
    <t>06/08/2007</t>
  </si>
  <si>
    <t>020/474.a</t>
  </si>
  <si>
    <t>Gudang</t>
  </si>
  <si>
    <t>13020010013000003</t>
  </si>
  <si>
    <t>11/12/2015</t>
  </si>
  <si>
    <t>KK-0276/XII/BPMPTSP/2015</t>
  </si>
  <si>
    <t>13020010013000004</t>
  </si>
  <si>
    <t>13.02.000.000</t>
  </si>
  <si>
    <t>Dinas Penamaman Modal dan Pelayanan Terpadu Satu Pintu</t>
  </si>
  <si>
    <t>13.02.000.000~Dinas Penamaman Modal dan Pelayanan Terpadu Satu Pintu</t>
  </si>
  <si>
    <t>13.02.001.001</t>
  </si>
  <si>
    <t>Jl. Lalung Ngaliyan Rt 02 Rw 02 Desa Lalung,Kecamatan Karanganyar,Kabupaten Karanganyar</t>
  </si>
  <si>
    <t>10/05/2021</t>
  </si>
  <si>
    <t>027/1670/PPK/V/2021</t>
  </si>
  <si>
    <t>13020010013000005</t>
  </si>
  <si>
    <t>13020010013000006</t>
  </si>
  <si>
    <t>MPP</t>
  </si>
  <si>
    <t>Pagar</t>
  </si>
  <si>
    <t>13020010013000007</t>
  </si>
  <si>
    <t>1.3.3.01.001.037.001</t>
  </si>
  <si>
    <t>Bangunan gedung Tempat Kerja Lainnya</t>
  </si>
  <si>
    <t xml:space="preserve"> Kantor MPP</t>
  </si>
  <si>
    <t xml:space="preserve"> Pengerasan dan pengaspalan halaman kantor</t>
  </si>
  <si>
    <t>13020010013000008</t>
  </si>
  <si>
    <t>1.3.3.01.001.033.001</t>
  </si>
  <si>
    <t>Bangunan Parkir Terbuka Permanen</t>
  </si>
  <si>
    <t>Jl. Mayjen Yudomo SHD, Ngaliyan, Lalung, Kec. Karanganyar</t>
  </si>
  <si>
    <t>02/09/2023</t>
  </si>
  <si>
    <t>027/4291/IX/2023</t>
  </si>
  <si>
    <t>Tempat parkir Motor Gedung Baru DPMPTSP</t>
  </si>
  <si>
    <t>13020010013000009</t>
  </si>
  <si>
    <t>25/10/2023</t>
  </si>
  <si>
    <t>027/5411/PPK/X/2023</t>
  </si>
  <si>
    <t>Penataan Halaman/aspal gd baru DPMPTSP</t>
  </si>
  <si>
    <t>13020010013000010</t>
  </si>
  <si>
    <t>11/05/2023</t>
  </si>
  <si>
    <t>006/Bang.ged/V/2023</t>
  </si>
  <si>
    <t>Gedung DPMPTSP Baru</t>
  </si>
  <si>
    <t>14010010013000001</t>
  </si>
  <si>
    <t>14.01.000.000</t>
  </si>
  <si>
    <t>Inspektorat Daerah</t>
  </si>
  <si>
    <t>14.01.000.000~Inspektorat Daerah</t>
  </si>
  <si>
    <t>14.01.001.001</t>
  </si>
  <si>
    <t>Jalan KH. Samanhudi, Cangakan, karanganyar</t>
  </si>
  <si>
    <t>25/08/1983</t>
  </si>
  <si>
    <t>932/5391983</t>
  </si>
  <si>
    <t>Kantor Inspektorat (Bidang Irban 1,2,3,4)</t>
  </si>
  <si>
    <t>14010010013000002</t>
  </si>
  <si>
    <t>Jalan KH. Samanhudi, Cangakan, Karanganyar</t>
  </si>
  <si>
    <t>31/12/1994</t>
  </si>
  <si>
    <t>Kantor Inspektorat (Sekretariat)</t>
  </si>
  <si>
    <t>15010010013000004</t>
  </si>
  <si>
    <t>08.01.001.001</t>
  </si>
  <si>
    <t>Jalan Lawu no. Karanganyar</t>
  </si>
  <si>
    <t>01/08/2019</t>
  </si>
  <si>
    <t>050/09.23/PPKOM/VIII/2019</t>
  </si>
  <si>
    <t>Kantor Baperlitbang (Baru)</t>
  </si>
  <si>
    <t>15010010013000005</t>
  </si>
  <si>
    <t>15.01.000.000</t>
  </si>
  <si>
    <t>Badan Perencanaan, Penelitian dan Pengembangan</t>
  </si>
  <si>
    <t>15.01.000.000~Badan Perencanaan, Penelitian dan Pengembangan</t>
  </si>
  <si>
    <t>15.01.001.001</t>
  </si>
  <si>
    <t>1.3.3.01.001.033.002</t>
  </si>
  <si>
    <t>Bangunan Parkir Terbuka Semi Permanen</t>
  </si>
  <si>
    <t>Kantor BAPERLITBANG</t>
  </si>
  <si>
    <t>22/03/2021</t>
  </si>
  <si>
    <t>027/PPK/5.4/III/2021</t>
  </si>
  <si>
    <t>16010010013000008</t>
  </si>
  <si>
    <t>08.01.019.018</t>
  </si>
  <si>
    <t>SMPN 2 Karangpandan</t>
  </si>
  <si>
    <t>16/08/2014</t>
  </si>
  <si>
    <t>Hibah/Transfer</t>
  </si>
  <si>
    <t>Bangunan Bak Sampah</t>
  </si>
  <si>
    <t>16010010013000019</t>
  </si>
  <si>
    <t>08.01.019.007</t>
  </si>
  <si>
    <t>SMPN 2 Tasikmadu</t>
  </si>
  <si>
    <t>SMP Negeri 2 Tasikmadu</t>
  </si>
  <si>
    <t>Tempat Sampah</t>
  </si>
  <si>
    <t>16010010013000020</t>
  </si>
  <si>
    <t>08.01.007.020</t>
  </si>
  <si>
    <t>SDN 2 Ngemplak</t>
  </si>
  <si>
    <t>SD Negeri 2 Ngemplak</t>
  </si>
  <si>
    <t>KSA</t>
  </si>
  <si>
    <t>Bak Pengolah Sampah</t>
  </si>
  <si>
    <t>16010010013000024</t>
  </si>
  <si>
    <t>08.01.004.010</t>
  </si>
  <si>
    <t>SDN 3 Jaten</t>
  </si>
  <si>
    <t>SD Negeri 3 Jaten</t>
  </si>
  <si>
    <t xml:space="preserve">Taman Hijau Sekolah </t>
  </si>
  <si>
    <t>16010010013000025</t>
  </si>
  <si>
    <t>08.01.019.005</t>
  </si>
  <si>
    <t>SMPN 5 Karanganyar</t>
  </si>
  <si>
    <t>SMP Negeri 5 Karanganyar</t>
  </si>
  <si>
    <t>Taman Hijau Sekolah</t>
  </si>
  <si>
    <t>16010010013000033</t>
  </si>
  <si>
    <t>08.01.004.023</t>
  </si>
  <si>
    <t>SDN 3 Ngringo</t>
  </si>
  <si>
    <t>SDN 03 Ngringo</t>
  </si>
  <si>
    <t>30/05/2016</t>
  </si>
  <si>
    <t>-,(TANYA)</t>
  </si>
  <si>
    <t>16010010013000036</t>
  </si>
  <si>
    <t>08.01.004.014</t>
  </si>
  <si>
    <t>SDN 2 Dagen</t>
  </si>
  <si>
    <t>SD Negeri 2 Dagen</t>
  </si>
  <si>
    <t>/Dari Dinas Lingkungan Hidup</t>
  </si>
  <si>
    <t>16010010013000037</t>
  </si>
  <si>
    <t>08.01.019.045</t>
  </si>
  <si>
    <t>SMPN 1 Jumantono</t>
  </si>
  <si>
    <t>SMP Negeri 1 Jumantono</t>
  </si>
  <si>
    <t>17010010013000001</t>
  </si>
  <si>
    <t>17.01.000.000</t>
  </si>
  <si>
    <t>Dinas Pariwisata, Pemuda dan Olahraga</t>
  </si>
  <si>
    <t>17.01.000.000~Dinas Pariwisata, Pemuda dan Olahraga</t>
  </si>
  <si>
    <t>17.01.001.001</t>
  </si>
  <si>
    <t>Komplek Perkantoran Cangakan, Cangakan</t>
  </si>
  <si>
    <t>Kantor Dinas Pariwisata</t>
  </si>
  <si>
    <t>17010010013000006</t>
  </si>
  <si>
    <t>Mushola Kantor Dinas Pariwisata</t>
  </si>
  <si>
    <t>17010010013000019</t>
  </si>
  <si>
    <t>1.3.3.01.001.032.005</t>
  </si>
  <si>
    <t>Bangunan Fasilitas Umum lainnya</t>
  </si>
  <si>
    <t>Pablengan, Matesih</t>
  </si>
  <si>
    <t>01.01.03.13.003. 0001</t>
  </si>
  <si>
    <t>Shelter Di Obyek Wisata Pablengan</t>
  </si>
  <si>
    <t>17010010013000040</t>
  </si>
  <si>
    <t>1.3.3.02.001.004.001</t>
  </si>
  <si>
    <t>Monomen/Bangunan Bersejarah Lainnya</t>
  </si>
  <si>
    <t>Obyek Wisata Religi Pablengan</t>
  </si>
  <si>
    <t>21010010013000007</t>
  </si>
  <si>
    <t>21.01.000.000</t>
  </si>
  <si>
    <t>Dinas Perhubungan</t>
  </si>
  <si>
    <t>21.01.000.000~Dinas Perhubungan</t>
  </si>
  <si>
    <t>21.01.001.001</t>
  </si>
  <si>
    <t>Terminal Jungke</t>
  </si>
  <si>
    <t>01.01.01.02.007. 0007</t>
  </si>
  <si>
    <t>21010010013000047</t>
  </si>
  <si>
    <t>1.3.3.01.001.018.001</t>
  </si>
  <si>
    <t>Bangunan Gedung Terminal/Pelabuhan/Bandara Permanen</t>
  </si>
  <si>
    <t>Jungke</t>
  </si>
  <si>
    <t>01.01.01.02.007. 0005</t>
  </si>
  <si>
    <t>21010010013000048</t>
  </si>
  <si>
    <t>Jaten Karanganyar</t>
  </si>
  <si>
    <t>01.01.01.02.007. 0006</t>
  </si>
  <si>
    <t>Teminal Palur</t>
  </si>
  <si>
    <t>21010010013000053</t>
  </si>
  <si>
    <t>KARANGPANDAN</t>
  </si>
  <si>
    <t>16/12/2011</t>
  </si>
  <si>
    <t>Kantor DPU Bejen</t>
  </si>
  <si>
    <t>21010010013000059</t>
  </si>
  <si>
    <t>1.3.3.01.001.018.005</t>
  </si>
  <si>
    <t>Bangunan Gedung Terminal Lain-lain (dst)</t>
  </si>
  <si>
    <t>Terminal Jumapolo</t>
  </si>
  <si>
    <t>21010010013000060</t>
  </si>
  <si>
    <t>21010010013000066</t>
  </si>
  <si>
    <t>Terminal Gondangrejo</t>
  </si>
  <si>
    <t>03/09/2010</t>
  </si>
  <si>
    <t>645/29/10</t>
  </si>
  <si>
    <t>01.01.01.02.007. 0013</t>
  </si>
  <si>
    <t>21010010013000068</t>
  </si>
  <si>
    <t>Jenawi Karanganyar</t>
  </si>
  <si>
    <t>14/10/2010</t>
  </si>
  <si>
    <t>050/363/10</t>
  </si>
  <si>
    <t>01.01.01.02.007. 0015</t>
  </si>
  <si>
    <t>Terminal Jenawi</t>
  </si>
  <si>
    <t>21010010013000074</t>
  </si>
  <si>
    <t>Terminal Karangpandan</t>
  </si>
  <si>
    <t>09/09/2010</t>
  </si>
  <si>
    <t>645/32/10</t>
  </si>
  <si>
    <t>01.01.01.02.007. 0021</t>
  </si>
  <si>
    <t>21010010013000082</t>
  </si>
  <si>
    <t>1.3.3.03.001.003.002</t>
  </si>
  <si>
    <t>Bangunan Menara Radio</t>
  </si>
  <si>
    <t>Balong Jenawi</t>
  </si>
  <si>
    <t>31/12/1976</t>
  </si>
  <si>
    <t>01.01.03.04.001. 0001</t>
  </si>
  <si>
    <t>21010010013000943</t>
  </si>
  <si>
    <t>Karanganyar, Karanganyar</t>
  </si>
  <si>
    <t>Penataan trotoar Taman pancasila (Bagian TImur)</t>
  </si>
  <si>
    <t>50010010043000003</t>
  </si>
  <si>
    <t>50.01.000.000</t>
  </si>
  <si>
    <t>50.01.000.000~Kecamatan Karanganyar</t>
  </si>
  <si>
    <t>50.01.001.004</t>
  </si>
  <si>
    <t>Kelurahan Lalung</t>
  </si>
  <si>
    <t>Lalung, Karanganyar</t>
  </si>
  <si>
    <t>30/11/1980</t>
  </si>
  <si>
    <t>Masjid (Kelurahan Lalung)</t>
  </si>
  <si>
    <t>50010010043000004</t>
  </si>
  <si>
    <t>31/12/1978</t>
  </si>
  <si>
    <t>Gedung TK Pertiwi 02, Lalung</t>
  </si>
  <si>
    <t>50010010043000005</t>
  </si>
  <si>
    <t>10/12/2003</t>
  </si>
  <si>
    <t>Kamar Mandi Masjid (Kelurahan Lalung)</t>
  </si>
  <si>
    <t>50010010053000002</t>
  </si>
  <si>
    <t>50.01.001.005</t>
  </si>
  <si>
    <t>Kelurahan Delingan</t>
  </si>
  <si>
    <t>Jalan Pramuka No. 2, Delingan</t>
  </si>
  <si>
    <t>11/12/2007</t>
  </si>
  <si>
    <t>Gapura (Kelurahan Delingan)</t>
  </si>
  <si>
    <t>50010010053000003</t>
  </si>
  <si>
    <t>Genggong, Delingan</t>
  </si>
  <si>
    <t>30/11/1996</t>
  </si>
  <si>
    <t>Poliklinik Desa (Kelurahan Delingan)</t>
  </si>
  <si>
    <t>50010010053000004</t>
  </si>
  <si>
    <t>Sanggrahan, Delingan</t>
  </si>
  <si>
    <t>31/12/1970</t>
  </si>
  <si>
    <t>Masjid Al Huda</t>
  </si>
  <si>
    <t>50010010053000005</t>
  </si>
  <si>
    <t>31/12/1980</t>
  </si>
  <si>
    <t>Balai Kelurahan (Kelurahan Delingan)</t>
  </si>
  <si>
    <t>50010010053000006</t>
  </si>
  <si>
    <t>Gedung PKK (Kelurahan Delingan)</t>
  </si>
  <si>
    <t>50010010053000007</t>
  </si>
  <si>
    <t>31/12/1985</t>
  </si>
  <si>
    <t>TK Pertiwi</t>
  </si>
  <si>
    <t>50010010053000008</t>
  </si>
  <si>
    <t>Delingan, Karanganyar</t>
  </si>
  <si>
    <t>Tempat parkir</t>
  </si>
  <si>
    <t>50010010053000009</t>
  </si>
  <si>
    <t>1.3.3.01.001.009.007</t>
  </si>
  <si>
    <t>Bangunan Tempat Pertemuan Lain-lain (dst)</t>
  </si>
  <si>
    <t>Gedung Serbaguna (Kelurahan Delingan)</t>
  </si>
  <si>
    <t>50010010053000010</t>
  </si>
  <si>
    <t>RT 2, RW 4, Lingkungan Sentul, Kelurahan Delingan, Kecamatan Karanganyar</t>
  </si>
  <si>
    <t>Reklas dari ATR</t>
  </si>
  <si>
    <t>Gudang Inventaris Lingkungan Bodean - 575</t>
  </si>
  <si>
    <t>50010010053000011</t>
  </si>
  <si>
    <t>RT 1, RW 8, Lingkungan Ngrenak, Kelurahan Delingan, Kecamatan Karanganyar</t>
  </si>
  <si>
    <t>Gudang Inventaris Lingkungan Kuncen - 568</t>
  </si>
  <si>
    <t>50010010053000012</t>
  </si>
  <si>
    <t>RT 2, RW 3, Lingkungan Pojok, Kelurahan Delingan, Kecamatan Karanganyar</t>
  </si>
  <si>
    <t>Gudang Inventaris RT 2 RW 2 - 573</t>
  </si>
  <si>
    <t>50010010053000013</t>
  </si>
  <si>
    <t>RT 1, RW 8, Lingkungan 0, Kelurahan Delingan, Kecamatan Karanganyar</t>
  </si>
  <si>
    <t>PAUD Kelurahan Delingan - 567</t>
  </si>
  <si>
    <t>50010010053000014</t>
  </si>
  <si>
    <t>1.3.3.01.001.011.004</t>
  </si>
  <si>
    <t>Bangunan Olah Raga Terbuka Permanen</t>
  </si>
  <si>
    <t>RT 1, RW 3, Lingkungan Pojok, Kelurahan Delingan, Kecamatan Karanganyar</t>
  </si>
  <si>
    <t>Lapangan (Talud) - 680</t>
  </si>
  <si>
    <t>50010010073000006</t>
  </si>
  <si>
    <t>50.01.001.007</t>
  </si>
  <si>
    <t>Kelurahan Bolong</t>
  </si>
  <si>
    <t>09/05/2016</t>
  </si>
  <si>
    <t>028/92.1/v/2016</t>
  </si>
  <si>
    <t>Parkir (Kelurahan Bolong)</t>
  </si>
  <si>
    <t>50010010073000007</t>
  </si>
  <si>
    <t>Mushola (Kelurahan Bolong)</t>
  </si>
  <si>
    <t>50010010073000008</t>
  </si>
  <si>
    <t>Gunturan RT 03 RW IX, Bolong, Karanganyar</t>
  </si>
  <si>
    <t>Hibah dari Takmir Masjid Baiturrohman</t>
  </si>
  <si>
    <t>50010010073000009</t>
  </si>
  <si>
    <t>50010010073000010</t>
  </si>
  <si>
    <t>1.3.3.02.001.002.004</t>
  </si>
  <si>
    <t>tugu lainnya (dst)</t>
  </si>
  <si>
    <t>RT 1, RW 5, Lingkungan Bolong, Kelurahan Bolong, Kecamatan Karanganyar</t>
  </si>
  <si>
    <t>Gapura RT 1 RW 5 - 221</t>
  </si>
  <si>
    <t>50010010073000011</t>
  </si>
  <si>
    <t>RT 3, RW 9, Lingkungan Pingit, Kelurahan Bolong, Kecamatan Karanganyar</t>
  </si>
  <si>
    <t>Gudang Inventaris Gunturan - 223</t>
  </si>
  <si>
    <t>50010010073000012</t>
  </si>
  <si>
    <t>RT 2, RW 2, Lingkungan Seneng, Kelurahan Bolong, Kecamatan Karanganyar</t>
  </si>
  <si>
    <t>PAUD Kelurahan Bolong - 224</t>
  </si>
  <si>
    <t>50010010073000013</t>
  </si>
  <si>
    <t>TK Pertiwi 2 - 225</t>
  </si>
  <si>
    <t>50010010073000014</t>
  </si>
  <si>
    <t>Lapangan Sepak Bola - 334</t>
  </si>
  <si>
    <t>50010010073000015</t>
  </si>
  <si>
    <t>Lapangan Volly - 333</t>
  </si>
  <si>
    <t>50010010073000016</t>
  </si>
  <si>
    <t>TIDAK</t>
  </si>
  <si>
    <t>Pingit ,  RT 3, RW 9 , Kelurahan Bolong ,Kecamatan Karanganyar</t>
  </si>
  <si>
    <t>31/12/2023</t>
  </si>
  <si>
    <t>ATR_2023</t>
  </si>
  <si>
    <t>50010010073000017</t>
  </si>
  <si>
    <t>50010010073000018</t>
  </si>
  <si>
    <t>Pingit ,  RT 2, RW 7 , Kelurahan Bolong ,Kecamatan Karanganyar</t>
  </si>
  <si>
    <t>50010010073000019</t>
  </si>
  <si>
    <t>Seneng ,  RT 1, RW 1 , Kelurahan Bolong ,Kecamatan Karanganyar</t>
  </si>
  <si>
    <t>50010010073000020</t>
  </si>
  <si>
    <t>Bolong ,  RT , RW 4 , Kelurahan Bolong ,Kecamatan Karanganyar</t>
  </si>
  <si>
    <t>50010010083000004</t>
  </si>
  <si>
    <t>50.01.001.008</t>
  </si>
  <si>
    <t>Kelurahan Jantiharjo</t>
  </si>
  <si>
    <t>Janti, Jantiharjo</t>
  </si>
  <si>
    <t>02/11/2015</t>
  </si>
  <si>
    <t>BA/20/XI/2015</t>
  </si>
  <si>
    <t>01.01.02.01.005. 0001</t>
  </si>
  <si>
    <t>Gudang (Kelurahan Jantiharjo)</t>
  </si>
  <si>
    <t>50010010123000006</t>
  </si>
  <si>
    <t>50.01.001.012</t>
  </si>
  <si>
    <t>Kelurahan Gedong</t>
  </si>
  <si>
    <t>Kepuh, Gedong</t>
  </si>
  <si>
    <t xml:space="preserve">TK </t>
  </si>
  <si>
    <t>50010010123000007</t>
  </si>
  <si>
    <t>1.3.3.01.001.011.008</t>
  </si>
  <si>
    <t>Bangunan Gedung Tempat OR Lain-lain (dst)</t>
  </si>
  <si>
    <t>Dang Talok, Gedong</t>
  </si>
  <si>
    <t>31/12/2004</t>
  </si>
  <si>
    <t>01.01.01.05.001. 0001</t>
  </si>
  <si>
    <t>Gedung Serba Guna (Kelurahan Gedong)</t>
  </si>
  <si>
    <t>50010010133000001</t>
  </si>
  <si>
    <t>50.01.001.013</t>
  </si>
  <si>
    <t>Kelurahan Karanganyar</t>
  </si>
  <si>
    <t>Cerbonan RT 01/W 01, Kelurahan Karanganyar</t>
  </si>
  <si>
    <t>31/12/2003</t>
  </si>
  <si>
    <t>Aula (Kelurahan Karanganyar)</t>
  </si>
  <si>
    <t>50010010133000004</t>
  </si>
  <si>
    <t>Makam Nyi Ageng Karang, Karanganyar</t>
  </si>
  <si>
    <t>Cungkup Makam</t>
  </si>
  <si>
    <t>50010010133000005</t>
  </si>
  <si>
    <t>Jalan Sebelah Selatan Taman Pancasila, Karanganyar</t>
  </si>
  <si>
    <t>Halaman Kantor (Paving)</t>
  </si>
  <si>
    <t>50010010133000006</t>
  </si>
  <si>
    <t>RT 4, RW 1, Lingkungan Cerbonan, Kelurahan Karanganyar, Kecamatan Karanganyar</t>
  </si>
  <si>
    <t>Gedung Pertemuan RT 4 RW 1 - 1522</t>
  </si>
  <si>
    <t>50020010013000009</t>
  </si>
  <si>
    <t>50.02.000.000</t>
  </si>
  <si>
    <t>Kecamatan Tasikmadu</t>
  </si>
  <si>
    <t>50.02.000.000~Kecamatan Tasikmadu</t>
  </si>
  <si>
    <t>50.02.001.001</t>
  </si>
  <si>
    <t>Jalan A. Yani No. 2, Tasikmadu</t>
  </si>
  <si>
    <t>Kantor Kecamatan Tasikmadu (Baru)</t>
  </si>
  <si>
    <t>50020010013000010</t>
  </si>
  <si>
    <t>50020010013000011</t>
  </si>
  <si>
    <t>Halaman Kantor (Paving sebelah utara kantor)</t>
  </si>
  <si>
    <t>50040010013000002</t>
  </si>
  <si>
    <t>50.04.000.000</t>
  </si>
  <si>
    <t>Kecamatan Kebakkramat</t>
  </si>
  <si>
    <t>50.04.000.000~Kecamatan Kebakkramat</t>
  </si>
  <si>
    <t>50.04.001.001</t>
  </si>
  <si>
    <t>Jl. Raya Solo-Sragen Km. 11, Kebakkramat</t>
  </si>
  <si>
    <t>Gedung Kantor (Kecamatan Kebakkramat)</t>
  </si>
  <si>
    <t>50040010013000007</t>
  </si>
  <si>
    <t>027/098/PPK/XI/2017</t>
  </si>
  <si>
    <t>Taman Kantor</t>
  </si>
  <si>
    <t>50040010013000009</t>
  </si>
  <si>
    <t>Jl. Raya Solo - Sragen Km. 11 Kemiri Kebakkramat</t>
  </si>
  <si>
    <t>50050010013000012</t>
  </si>
  <si>
    <t>50.05.000.000</t>
  </si>
  <si>
    <t>Kecamatan Mojogedang</t>
  </si>
  <si>
    <t>50.05.000.000~Kecamatan Mojogedang</t>
  </si>
  <si>
    <t>50.05.001.001</t>
  </si>
  <si>
    <t>Jl. Tanjung Anom 1, Mojogedang</t>
  </si>
  <si>
    <t>Gedung Kantor Kecamatan (Baru)</t>
  </si>
  <si>
    <t>50050010013000013</t>
  </si>
  <si>
    <t>50060010013000009</t>
  </si>
  <si>
    <t>50.06.000.000</t>
  </si>
  <si>
    <t>Kecamatan Karangpandan</t>
  </si>
  <si>
    <t>50.06.000.000~Kecamatan Karangpandan</t>
  </si>
  <si>
    <t>50.06.001.001</t>
  </si>
  <si>
    <t>Jalan Solo-Tawangmangu, Karangpandan</t>
  </si>
  <si>
    <t>50060010013000010</t>
  </si>
  <si>
    <t>halaman kantor kecamatan Karangpandan</t>
  </si>
  <si>
    <t>21/12/2021</t>
  </si>
  <si>
    <t>50070010013000006</t>
  </si>
  <si>
    <t>50.07.000.000</t>
  </si>
  <si>
    <t>Kecamatan Matesih</t>
  </si>
  <si>
    <t>50.07.000.000~Kecamatan Matesih</t>
  </si>
  <si>
    <t>50.07.001.001</t>
  </si>
  <si>
    <t>Jalan TP Joko Songo, Matesih</t>
  </si>
  <si>
    <t>Kantor Kecamatan Matesih (Baru)</t>
  </si>
  <si>
    <t>50070010013000007</t>
  </si>
  <si>
    <t>50070010013000008</t>
  </si>
  <si>
    <t>matesih</t>
  </si>
  <si>
    <t>16/12/2021</t>
  </si>
  <si>
    <t>halaman depan</t>
  </si>
  <si>
    <t>50070010013000009</t>
  </si>
  <si>
    <t>50070010013000010</t>
  </si>
  <si>
    <t>Kantor Kecamatan Matesih</t>
  </si>
  <si>
    <t>13/04/2023</t>
  </si>
  <si>
    <t>027/234/PPK/MTSH/IV/2023</t>
  </si>
  <si>
    <t>50070010013000011</t>
  </si>
  <si>
    <t>1.3.3.01.002.002.016</t>
  </si>
  <si>
    <t>Rumah Negara Gol II Lain-lain</t>
  </si>
  <si>
    <t>Kompleks Kantor Kecamatan Matesih</t>
  </si>
  <si>
    <t>27/07/2023</t>
  </si>
  <si>
    <t>027/342/PPK/MTSH/VI/2023</t>
  </si>
  <si>
    <t>Rumah Dinas Camat</t>
  </si>
  <si>
    <t>50070010013000012</t>
  </si>
  <si>
    <t>Rumah dinas Camat</t>
  </si>
  <si>
    <t>08/05/2024</t>
  </si>
  <si>
    <t>KK-0074/V/MTSH/2024</t>
  </si>
  <si>
    <t>PAGAR GEDUNG (RUMAH DINAS)</t>
  </si>
  <si>
    <t>50070010013000013</t>
  </si>
  <si>
    <t>30/05/2024</t>
  </si>
  <si>
    <t>KK-0104/VI/MTSH/2024</t>
  </si>
  <si>
    <t>PEMBANGUNAN PAVING HALAMAN RUMAH DINAS</t>
  </si>
  <si>
    <t>50070010013000014</t>
  </si>
  <si>
    <t>kecmatesih2024</t>
  </si>
  <si>
    <t>Kanopi 2024</t>
  </si>
  <si>
    <t>50080010013000001</t>
  </si>
  <si>
    <t>Jalan Lawu No 17, Tawangmangu</t>
  </si>
  <si>
    <t>28/10/2005</t>
  </si>
  <si>
    <t>412/290/2005</t>
  </si>
  <si>
    <t>Gedung Kantor (Kecamatan Tawangmangu)</t>
  </si>
  <si>
    <t>50080010013000002</t>
  </si>
  <si>
    <t>23/08/2006</t>
  </si>
  <si>
    <t>641/639/2006</t>
  </si>
  <si>
    <t>Aula Kantor (Kecamatan Tawangmangu)</t>
  </si>
  <si>
    <t>50080010013000003</t>
  </si>
  <si>
    <t>Kantor Dinas Gabungan (Kecamatan Tawangmangu)</t>
  </si>
  <si>
    <t>50080010013000004</t>
  </si>
  <si>
    <t>Gedung Pendopo (Kecamatan Tawangmangu)</t>
  </si>
  <si>
    <t>50080010013000005</t>
  </si>
  <si>
    <t>08/12/2012</t>
  </si>
  <si>
    <t>Kantor Pelayanan KTP Elektronik (Kecamatan Tawangmangu)</t>
  </si>
  <si>
    <t>50080010013000006</t>
  </si>
  <si>
    <t>Pagar (Kecamatan Tawangmangu)</t>
  </si>
  <si>
    <t>50080010013000007</t>
  </si>
  <si>
    <t>Tempat Parkir (Kecamatan Tawangmangu)</t>
  </si>
  <si>
    <t>50080010013000008</t>
  </si>
  <si>
    <t>Rumah Dinas Camat Tawangmangu</t>
  </si>
  <si>
    <t>50080010013000009</t>
  </si>
  <si>
    <t>Halaman Kantor Kecamatan Tawangmangu</t>
  </si>
  <si>
    <t>50080010033000002</t>
  </si>
  <si>
    <t>50.08.001.003</t>
  </si>
  <si>
    <t>Kelurahan Kalisoro</t>
  </si>
  <si>
    <t>Jalan Lawu No. 089, Tawangmangu</t>
  </si>
  <si>
    <t>Gedung Pertemuan LPMK (Kelurahan Kalisoro)</t>
  </si>
  <si>
    <t>50080010033000007</t>
  </si>
  <si>
    <t>Lingkungan Kalisoro</t>
  </si>
  <si>
    <t>Tanah Hak Ulayat</t>
  </si>
  <si>
    <t>Paud Bianglala</t>
  </si>
  <si>
    <t>50080010033000008</t>
  </si>
  <si>
    <t>Kalisoro, Tawangmangu</t>
  </si>
  <si>
    <t>Pagar dan Gapura</t>
  </si>
  <si>
    <t>50080010033000009</t>
  </si>
  <si>
    <t>Gedung Kantor Kelurahan Kalisoro (Baru)</t>
  </si>
  <si>
    <t>50080010033000010</t>
  </si>
  <si>
    <t>RT 2, RW 2, Lingkungan kalisoro, Kelurahan Kalisoro, Kecamatan Tawangmangu</t>
  </si>
  <si>
    <t>Balai Lingkungan RT 2 RW 2 - 2364</t>
  </si>
  <si>
    <t>50080010033000011</t>
  </si>
  <si>
    <t>RT 2, RW 3, Lingkungan kalisoro, Kelurahan Kalisoro, Kecamatan Tawangmangu</t>
  </si>
  <si>
    <t>Balai Lingkungan RT 2 RW 3 - 2367</t>
  </si>
  <si>
    <t>50080010033000012</t>
  </si>
  <si>
    <t>RT 1, RW 3, Lingkungan kalisoro, Kelurahan Kalisoro, Kecamatan Tawangmangu</t>
  </si>
  <si>
    <t>Gapura RT 1 RW 3 - 2366</t>
  </si>
  <si>
    <t>50080010033000013</t>
  </si>
  <si>
    <t>RT 1, RW 7, Lingkungan pancot, Kelurahan Kalisoro, Kecamatan Tawangmangu</t>
  </si>
  <si>
    <t>Gapura RT 1 RW 7 - 2379</t>
  </si>
  <si>
    <t>50080010033000014</t>
  </si>
  <si>
    <t>RT 1, RW 5, Lingkungan pancot lor, Kelurahan Kalisoro, Kecamatan Tawangmangu</t>
  </si>
  <si>
    <t>TK 02 - 2382</t>
  </si>
  <si>
    <t>50080010033000015</t>
  </si>
  <si>
    <t>RT 1, RW 4, Lingkungan kalisoro, Kelurahan Kalisoro, Kecamatan Tawangmangu</t>
  </si>
  <si>
    <t>Gudang Inventaris RT 1 RW 4 - 2376</t>
  </si>
  <si>
    <t>50080010033000016</t>
  </si>
  <si>
    <t>RT 2, RW 6, Lingkungan pancot lor, Kelurahan Kalisoro, Kecamatan Tawangmangu</t>
  </si>
  <si>
    <t>Gudang Inventaris RT 2 RW 6 - 2383</t>
  </si>
  <si>
    <t>50080010033000017</t>
  </si>
  <si>
    <t>RT 1, RW 2, Lingkungan kalisoro, Kelurahan Kalisoro, Kecamatan Tawangmangu</t>
  </si>
  <si>
    <t>Gudang Inventaris RW 1 RW 2 - 2362</t>
  </si>
  <si>
    <t>50080010033000018</t>
  </si>
  <si>
    <t>RT 3, RW 2, Lingkungan Kalisoro, Kelurahan Kalisoro, Kecamatan Tawangmangu</t>
  </si>
  <si>
    <t>Lapangan Olahraga - 2442</t>
  </si>
  <si>
    <t>50080010033000019</t>
  </si>
  <si>
    <t>kalisoro RT 3 RW 2 kelurahan Kalisoro Kecamatan Tawangmangu</t>
  </si>
  <si>
    <t>50080010033000021</t>
  </si>
  <si>
    <t>Pancot Kidul RT 03 RW 08</t>
  </si>
  <si>
    <t>04/07/2024</t>
  </si>
  <si>
    <t>SPP-0037/VII/LS/TWMG/2024</t>
  </si>
  <si>
    <t>Pembangunan Gedung Serbaguna Pancot Kidul RT 03 RW 08</t>
  </si>
  <si>
    <t>50080010033000022</t>
  </si>
  <si>
    <t xml:space="preserve"> RT.01  RW 01 Kalisoro, Kel. Kalisoro, Kec. Tawangmangu, Kab. Karanganyar</t>
  </si>
  <si>
    <t>SPP-0010/III/LS/TWMG/2024</t>
  </si>
  <si>
    <t>Pembangunan Balai RT.01 /01 Kalisoro, Kel. Kalisoro, Kec. Tawangmangu, Kab. Karanganyar</t>
  </si>
  <si>
    <t>50080010043000005</t>
  </si>
  <si>
    <t>50.08.001.004</t>
  </si>
  <si>
    <t>Kelurahan Blumbang</t>
  </si>
  <si>
    <t>Blumbang RT 04 RW 03, Blumbang</t>
  </si>
  <si>
    <t>01.01.01.06.001. 0003</t>
  </si>
  <si>
    <t>Masjid At Taqwa (Kelurahan Blumbang)</t>
  </si>
  <si>
    <t>50100010013000002</t>
  </si>
  <si>
    <t>50.10.000.000</t>
  </si>
  <si>
    <t>Kecamatan Jenawi</t>
  </si>
  <si>
    <t>50.10.000.000~Kecamatan Jenawi</t>
  </si>
  <si>
    <t>50.10.001.001</t>
  </si>
  <si>
    <t>Semenharjo, Balong, Jenawi</t>
  </si>
  <si>
    <t>Tanah Hak Lainnya</t>
  </si>
  <si>
    <t>Gedung Kantor B (Kecamatan Jenawi)</t>
  </si>
  <si>
    <t>50110010013000008</t>
  </si>
  <si>
    <t>50.11.000.000</t>
  </si>
  <si>
    <t>50.11.000.000~Kecamatan Kerjo</t>
  </si>
  <si>
    <t>50.11.001.001</t>
  </si>
  <si>
    <t>Prayan, Sumberejo, Kerjo</t>
  </si>
  <si>
    <t>31/12/1998</t>
  </si>
  <si>
    <t>Gedung Pertemuan (Kecamatan Kerjo)</t>
  </si>
  <si>
    <t>50130010013000001</t>
  </si>
  <si>
    <t>50.13.000.000</t>
  </si>
  <si>
    <t>Kecamatan Gondangrejo</t>
  </si>
  <si>
    <t>50.13.000.000~Kecamatan Gondangrejo</t>
  </si>
  <si>
    <t>50.13.001.001</t>
  </si>
  <si>
    <t>Jl. Solo-Purwodadi Km 12, Kalioso, Tuban, Gondangrejo</t>
  </si>
  <si>
    <t>Kantor (Kecamatan Gondangrejo)</t>
  </si>
  <si>
    <t>50130010013000002</t>
  </si>
  <si>
    <t>30/12/2012</t>
  </si>
  <si>
    <t>Pagar (Kecamatan Gondangrejo)</t>
  </si>
  <si>
    <t>50130010013000003</t>
  </si>
  <si>
    <t>Gedung PKK (Kecamatan Gondangrejo)</t>
  </si>
  <si>
    <t>50130010013000008</t>
  </si>
  <si>
    <t>1.3.3.01.002.002.001</t>
  </si>
  <si>
    <t>Rumah Negara Golongan II Tipe A Permanen</t>
  </si>
  <si>
    <t>Rumah Dinas Camat Gondangrejo</t>
  </si>
  <si>
    <t>50170010013000003</t>
  </si>
  <si>
    <t>50.17.000.000</t>
  </si>
  <si>
    <t>50.17.000.000~Kecamatan Jumantono</t>
  </si>
  <si>
    <t>50.17.001.001</t>
  </si>
  <si>
    <t>Jalan Kakum No. 19, Kakum, Jumantono</t>
  </si>
  <si>
    <t>20/11/2006</t>
  </si>
  <si>
    <t>050/904.a/X/2006</t>
  </si>
  <si>
    <t>Pagar (Kecamatan Jumantono)</t>
  </si>
  <si>
    <t>50170010013000008</t>
  </si>
  <si>
    <t>15/03/2021</t>
  </si>
  <si>
    <t>027/04/SPK/PPK/JMTN/III/2021</t>
  </si>
  <si>
    <t>50160010013000005</t>
  </si>
  <si>
    <t>50.16.000.000</t>
  </si>
  <si>
    <t>Kecamatan Jatiyoso</t>
  </si>
  <si>
    <t>50.16.000.000~Kecamatan Jatiyoso</t>
  </si>
  <si>
    <t>50.16.001.001</t>
  </si>
  <si>
    <t>Jalan Raya Jatipuro-Jatiyoso, Tlobo, Jatiyoso</t>
  </si>
  <si>
    <t>Pagar Kantor (Kecamatan Jatiyoso)</t>
  </si>
  <si>
    <t>08010190053000030</t>
  </si>
  <si>
    <t>1.3.3.01.001.011.006</t>
  </si>
  <si>
    <t>Bangunan Olah Raga Terbuka Darurat</t>
  </si>
  <si>
    <t xml:space="preserve">Pembangunan Paving   </t>
  </si>
  <si>
    <t>Belanja Modal APBD II</t>
  </si>
  <si>
    <t xml:space="preserve">Bangunan Area Olahraga </t>
  </si>
  <si>
    <t>08010190063000014</t>
  </si>
  <si>
    <t>08.01.019.006</t>
  </si>
  <si>
    <t>SMPN 1 Tasikmadu</t>
  </si>
  <si>
    <t>Buran - Tasikmadu - Kab. Karanganyar</t>
  </si>
  <si>
    <t>01.01.01.04.002. 0012</t>
  </si>
  <si>
    <t>KAMAR MANDI</t>
  </si>
  <si>
    <t>08010190063000015</t>
  </si>
  <si>
    <t>01.01.01.04.002. 0013</t>
  </si>
  <si>
    <t>TEMPAT PARKIR</t>
  </si>
  <si>
    <t>08010190063000022</t>
  </si>
  <si>
    <t>01.01.01.04.002. 0020</t>
  </si>
  <si>
    <t>PARKIR</t>
  </si>
  <si>
    <t>08010190073000001</t>
  </si>
  <si>
    <t>31/12/1993</t>
  </si>
  <si>
    <t>Kantor SMPN 02 Tasikmadu</t>
  </si>
  <si>
    <t>08010190073000002</t>
  </si>
  <si>
    <t>Laboratorium Biologi</t>
  </si>
  <si>
    <t>08010190073000003</t>
  </si>
  <si>
    <t>Kalijirak, Tasikmadu</t>
  </si>
  <si>
    <t>Laboratorium Fisika</t>
  </si>
  <si>
    <t>08010190073000004</t>
  </si>
  <si>
    <t>08010190073000005</t>
  </si>
  <si>
    <t>Laboratorium TIK</t>
  </si>
  <si>
    <t>08010190073000007</t>
  </si>
  <si>
    <t>31/12/2012</t>
  </si>
  <si>
    <t>01.01.01.04.002. 0008</t>
  </si>
  <si>
    <t>Aula</t>
  </si>
  <si>
    <t>08010190073000008</t>
  </si>
  <si>
    <t>1.3.3.01.001.010.005</t>
  </si>
  <si>
    <t>Bangunan Tmpt Pendidikan Lain-lain (dst)</t>
  </si>
  <si>
    <t>08010190073000009</t>
  </si>
  <si>
    <t>Kamar Mandi</t>
  </si>
  <si>
    <t>08010190073000015</t>
  </si>
  <si>
    <t>01.01.01.04.002. 0010</t>
  </si>
  <si>
    <t>08010190073000018</t>
  </si>
  <si>
    <t>Lapangan Olahraga</t>
  </si>
  <si>
    <t>08010190073000019</t>
  </si>
  <si>
    <t>1.3.3.01.001.016.001</t>
  </si>
  <si>
    <t>Bangunan Gedung Perpustakaan Permanen</t>
  </si>
  <si>
    <t>08010190073000020</t>
  </si>
  <si>
    <t>Aula SMPN 2 Tasikmadu</t>
  </si>
  <si>
    <t>08010190073000021</t>
  </si>
  <si>
    <t>Pavingisasi SMPN 2 Tasikmadu</t>
  </si>
  <si>
    <t>08010190073000022</t>
  </si>
  <si>
    <t>SPP-0517/XII/LS/DIKBUD/2024</t>
  </si>
  <si>
    <t xml:space="preserve"> Pavingisasi SMPN 2 Tasikmadu</t>
  </si>
  <si>
    <t>08010190083000005</t>
  </si>
  <si>
    <t>08.01.019.008</t>
  </si>
  <si>
    <t>SMPN 3 Tasikmadu</t>
  </si>
  <si>
    <t>Jembangan, Kaling, Tasikmadu</t>
  </si>
  <si>
    <t>01.01.01.04.002. 0004</t>
  </si>
  <si>
    <t>Halaman Sekolah Depan</t>
  </si>
  <si>
    <t>08010190083000006</t>
  </si>
  <si>
    <t>Jembangan, kaling, tasikmadu</t>
  </si>
  <si>
    <t>Halaman Sekolah Upacara</t>
  </si>
  <si>
    <t>08010190083000007</t>
  </si>
  <si>
    <t>Parkir Guru</t>
  </si>
  <si>
    <t>08010190083000018</t>
  </si>
  <si>
    <t>08010190093000001</t>
  </si>
  <si>
    <t>08.01.019.009</t>
  </si>
  <si>
    <t>SMPN 1 Jaten</t>
  </si>
  <si>
    <t>SMPN 1 Jaten, Jl. lawu Jaten, Karanganyar</t>
  </si>
  <si>
    <t>31/12/1984</t>
  </si>
  <si>
    <t>Gedung Belajar Mengajar 2</t>
  </si>
  <si>
    <t>08010190093000002</t>
  </si>
  <si>
    <t>SMPN 1 Jaten, Jl. Lawu, Jaten, Karanganyar</t>
  </si>
  <si>
    <t>08010190093000026</t>
  </si>
  <si>
    <t>SMPN 1 jaten</t>
  </si>
  <si>
    <t>31/12/1990</t>
  </si>
  <si>
    <t>01.01.01.04.002. 0026</t>
  </si>
  <si>
    <t>Gedung Kantor Guru</t>
  </si>
  <si>
    <t>08010190093000032</t>
  </si>
  <si>
    <t>01.01.01.04.002. 0032</t>
  </si>
  <si>
    <t>Gedung Belajar Mengajar 7</t>
  </si>
  <si>
    <t>08010190093000033</t>
  </si>
  <si>
    <t>01.01.01.04.002. 0033</t>
  </si>
  <si>
    <t>Gedung Karawitan</t>
  </si>
  <si>
    <t>08010190093000039</t>
  </si>
  <si>
    <t>SMPN 1 Jaten, Jl. lawu, Jaten, Karanganyar</t>
  </si>
  <si>
    <t>01.01.01.04.002. 0040</t>
  </si>
  <si>
    <t>08010190093000043</t>
  </si>
  <si>
    <t>01.01.01.04.002. 0046</t>
  </si>
  <si>
    <t>Parkir Siswa</t>
  </si>
  <si>
    <t>08010190093000044</t>
  </si>
  <si>
    <t>Kamar Mandi 2</t>
  </si>
  <si>
    <t>08010190093000045</t>
  </si>
  <si>
    <t>07/09/2015</t>
  </si>
  <si>
    <t>Pagar Lapangan Tennis</t>
  </si>
  <si>
    <t>08010190093000046</t>
  </si>
  <si>
    <t>31/12/2016</t>
  </si>
  <si>
    <t>Paving Jalan Kelas Belakang</t>
  </si>
  <si>
    <t>08010190093000049</t>
  </si>
  <si>
    <t>BOS REGULER 2016</t>
  </si>
  <si>
    <t>Tugu Visi Misi Sekolah</t>
  </si>
  <si>
    <t>08010190093000050</t>
  </si>
  <si>
    <t>30/11/2016</t>
  </si>
  <si>
    <t>08010190093000051</t>
  </si>
  <si>
    <t>30/12/2017</t>
  </si>
  <si>
    <t>APBD II</t>
  </si>
  <si>
    <t>08010190103000001</t>
  </si>
  <si>
    <t>08.01.019.010</t>
  </si>
  <si>
    <t>SMPN 2 Jaten</t>
  </si>
  <si>
    <t xml:space="preserve">SMPN 2 JATEN       </t>
  </si>
  <si>
    <t>01.01.03.17.001. 0002</t>
  </si>
  <si>
    <t>AULA</t>
  </si>
  <si>
    <t>08010190103000004</t>
  </si>
  <si>
    <t xml:space="preserve"> SLTP N 2 JATEN  </t>
  </si>
  <si>
    <t>01.01.03.17.001. 0001</t>
  </si>
  <si>
    <t>08010190103000005</t>
  </si>
  <si>
    <t>31/12/1986</t>
  </si>
  <si>
    <t>08010190103000018</t>
  </si>
  <si>
    <t xml:space="preserve"> SLTP N 2 JATEN</t>
  </si>
  <si>
    <t>01.01.03.17.001. 0015</t>
  </si>
  <si>
    <t>Masjid</t>
  </si>
  <si>
    <t>08010190103000021</t>
  </si>
  <si>
    <t>31/12/1989</t>
  </si>
  <si>
    <t>01.01.03.17.001. 0018</t>
  </si>
  <si>
    <t>Rumah Dinas Penjaga</t>
  </si>
  <si>
    <t>08010190103000029</t>
  </si>
  <si>
    <t>31/12/2014</t>
  </si>
  <si>
    <t>Gapuro</t>
  </si>
  <si>
    <t>08010190103000031</t>
  </si>
  <si>
    <t>Sroyo, Grumbul Sawit, Jaten, Karanganyar</t>
  </si>
  <si>
    <t>Kamar Mandi Siswa Putri</t>
  </si>
  <si>
    <t>08010190113000003</t>
  </si>
  <si>
    <t>08.01.019.011</t>
  </si>
  <si>
    <t>SMPN 1 Kebakkramat</t>
  </si>
  <si>
    <t>01.01.01.02.011. 0003</t>
  </si>
  <si>
    <t>08010190113000005</t>
  </si>
  <si>
    <t>01.01.01.02.011. 0005</t>
  </si>
  <si>
    <t>Kamar Mandi Guru</t>
  </si>
  <si>
    <t>08010190113000006</t>
  </si>
  <si>
    <t>01.01.01.02.011. 0006</t>
  </si>
  <si>
    <t>Kantor Bimbingan Konseling</t>
  </si>
  <si>
    <t>08010190113000032</t>
  </si>
  <si>
    <t>01.01.01.02.011. 0037</t>
  </si>
  <si>
    <t>Taman Sekolah</t>
  </si>
  <si>
    <t>08010190113000036</t>
  </si>
  <si>
    <t>01.01.01.02.011. 0042</t>
  </si>
  <si>
    <t>Pagar Sekolah</t>
  </si>
  <si>
    <t>08010190123000007</t>
  </si>
  <si>
    <t>08.01.019.012</t>
  </si>
  <si>
    <t>SMPN 2 Kebakkramat</t>
  </si>
  <si>
    <t>SMP N 2 Kebakkramat</t>
  </si>
  <si>
    <t>08010190133000001</t>
  </si>
  <si>
    <t>08.01.019.013</t>
  </si>
  <si>
    <t>SMPN 3 Kebakkramat</t>
  </si>
  <si>
    <t>SLTP N 3 Kebakkramat</t>
  </si>
  <si>
    <t>06 / 2003</t>
  </si>
  <si>
    <t>Pagar Depan Sekolah</t>
  </si>
  <si>
    <t>08010190133000002</t>
  </si>
  <si>
    <t>07 / 2003</t>
  </si>
  <si>
    <t>Pagar Barat Sekolah</t>
  </si>
  <si>
    <t>08010190133000004</t>
  </si>
  <si>
    <t xml:space="preserve">SLTP N 3 Kebakkramat  </t>
  </si>
  <si>
    <t>01 / 2003</t>
  </si>
  <si>
    <t>Gedung Belajar Mengajar A</t>
  </si>
  <si>
    <t>08010190133000005</t>
  </si>
  <si>
    <t>02 / 2003</t>
  </si>
  <si>
    <t>Gedung Laboratorium Komputer</t>
  </si>
  <si>
    <t>08010190133000011</t>
  </si>
  <si>
    <t>smp n 3 kebakkramat</t>
  </si>
  <si>
    <t>Gedung Laboratorium IPA B</t>
  </si>
  <si>
    <t>08010190133000012</t>
  </si>
  <si>
    <t>30/12/2006</t>
  </si>
  <si>
    <t>11 /2006</t>
  </si>
  <si>
    <t>Perpustakaan A</t>
  </si>
  <si>
    <t>08010190133000013</t>
  </si>
  <si>
    <t>12 / 2006</t>
  </si>
  <si>
    <t>Gedung Laboratorium IPA A</t>
  </si>
  <si>
    <t>08010190133000020</t>
  </si>
  <si>
    <t>smp 3 kebakkramat</t>
  </si>
  <si>
    <t>03/2013</t>
  </si>
  <si>
    <t>01.01.01.04.002. 0009</t>
  </si>
  <si>
    <t>08010190133000022</t>
  </si>
  <si>
    <t>1.3.3.02.001.003.001</t>
  </si>
  <si>
    <t>Istana Peninggalan</t>
  </si>
  <si>
    <t>Bangunan Papan Nama Sekolah</t>
  </si>
  <si>
    <t>08010190143000005</t>
  </si>
  <si>
    <t>08.01.019.014</t>
  </si>
  <si>
    <t>SMPN 1 Mojogedang</t>
  </si>
  <si>
    <t>smpn 1 mojogedang</t>
  </si>
  <si>
    <t>Parkir</t>
  </si>
  <si>
    <t>08010190143000006</t>
  </si>
  <si>
    <t>08010190153000029</t>
  </si>
  <si>
    <t>08.01.019.015</t>
  </si>
  <si>
    <t>SMPN 2 Mojogedang</t>
  </si>
  <si>
    <t>1.3.3.01.001.001.003</t>
  </si>
  <si>
    <t>Bangunan Gedung Kantor Darurat</t>
  </si>
  <si>
    <t>SMP N 2 Mojogedang</t>
  </si>
  <si>
    <t>APBD II, PAGAR dan PAFING LAP. BASKET</t>
  </si>
  <si>
    <t>08010190163000018</t>
  </si>
  <si>
    <t>08.01.019.016</t>
  </si>
  <si>
    <t>SMPN 3 Mojogedang</t>
  </si>
  <si>
    <t>Kedungjeruk, Mojogedang, Karanganyar</t>
  </si>
  <si>
    <t>01.01.01.04.002. 0018</t>
  </si>
  <si>
    <t>Gedung Belajar Mengajar 4</t>
  </si>
  <si>
    <t>08010190163000026</t>
  </si>
  <si>
    <t>08010190163000027</t>
  </si>
  <si>
    <t>01.01.01.04.002. 0028</t>
  </si>
  <si>
    <t>08010190163000028</t>
  </si>
  <si>
    <t>01.01.01.04.002. 0029</t>
  </si>
  <si>
    <t>08010190173000002</t>
  </si>
  <si>
    <t>08.01.019.017</t>
  </si>
  <si>
    <t>SMPN 1 Karangpandan</t>
  </si>
  <si>
    <t>SMP N 1 Karangpandan</t>
  </si>
  <si>
    <t>31/12/1981</t>
  </si>
  <si>
    <t>Laboratorium IPA</t>
  </si>
  <si>
    <t>08010190173000004</t>
  </si>
  <si>
    <t>SMP Negeri 1 Karangpandan</t>
  </si>
  <si>
    <t>31/12/1968</t>
  </si>
  <si>
    <t>08010190173000011</t>
  </si>
  <si>
    <t>31/12/1979</t>
  </si>
  <si>
    <t>08010190173000012</t>
  </si>
  <si>
    <t>31/12/1982</t>
  </si>
  <si>
    <t>Gedung Belajar Mengajar 5</t>
  </si>
  <si>
    <t>08010190173000019</t>
  </si>
  <si>
    <t>13/05/2009</t>
  </si>
  <si>
    <t>01.01.01.04.002. 0017</t>
  </si>
  <si>
    <t>Gedung Belajar Mengajar 6</t>
  </si>
  <si>
    <t>08010190183000007</t>
  </si>
  <si>
    <t>Gedung Kesenian Musik</t>
  </si>
  <si>
    <t>08010190183000008</t>
  </si>
  <si>
    <t>08010190183000009</t>
  </si>
  <si>
    <t>30/12/1985</t>
  </si>
  <si>
    <t>Gedung laboratorium Biologi</t>
  </si>
  <si>
    <t>08010190183000014</t>
  </si>
  <si>
    <t>Tempat Parkir Sekolah</t>
  </si>
  <si>
    <t>08010190183000016</t>
  </si>
  <si>
    <t>01.01.01.04.002. 0021</t>
  </si>
  <si>
    <t>08010190183000020</t>
  </si>
  <si>
    <t>01.01.01.04.002. 0027</t>
  </si>
  <si>
    <t>Gedung Laboratorium Fisika</t>
  </si>
  <si>
    <t>08010190183000021</t>
  </si>
  <si>
    <t>Gedung Laboratorium Multi Media</t>
  </si>
  <si>
    <t>08010190183000023</t>
  </si>
  <si>
    <t>SPP-0377/XI/LS-DAKF/DIKBUD/2024</t>
  </si>
  <si>
    <t xml:space="preserve"> Pembangunan Ruang Laboratorium Komputer </t>
  </si>
  <si>
    <t>08010190183000024</t>
  </si>
  <si>
    <t>SPP-0378/XI/LS-DAKF/DIKBUD/2024</t>
  </si>
  <si>
    <t>Ruang Laboratorium Ilmu Pengetahuan Alam (IPA) SMP N 2 Karangpandan</t>
  </si>
  <si>
    <t>08010190193000001</t>
  </si>
  <si>
    <t>08.01.019.019</t>
  </si>
  <si>
    <t>SMPN 3 Karangpandan</t>
  </si>
  <si>
    <t>Jl. Solo-Tawangmangu Km 32 Salam Karangpandan Karanganyar</t>
  </si>
  <si>
    <t>05/11/2015</t>
  </si>
  <si>
    <t>Pagar Keliling</t>
  </si>
  <si>
    <t>08010190203000002</t>
  </si>
  <si>
    <t>08.01.019.020</t>
  </si>
  <si>
    <t>SMPN 1 Matesih</t>
  </si>
  <si>
    <t xml:space="preserve">SMP N 1 Matesih  Jl. Matesih - Tawangmangu No. 1   </t>
  </si>
  <si>
    <t>01.01.11.04.07</t>
  </si>
  <si>
    <t>08010190203000006</t>
  </si>
  <si>
    <t>01.01.11.04.02</t>
  </si>
  <si>
    <t>08010190203000007</t>
  </si>
  <si>
    <t>01.01.11.04.03</t>
  </si>
  <si>
    <t>08010190203000017</t>
  </si>
  <si>
    <t>01.11.04.02</t>
  </si>
  <si>
    <t>Laboratorium Bahasa Inggris</t>
  </si>
  <si>
    <t>08010190203000019</t>
  </si>
  <si>
    <t>08010190203000020</t>
  </si>
  <si>
    <t>Laboratorium Komputer</t>
  </si>
  <si>
    <t>08010190213000002</t>
  </si>
  <si>
    <t>08.01.019.021</t>
  </si>
  <si>
    <t>SMPN 2 Matesih</t>
  </si>
  <si>
    <t>SMPN 2 Matesih  Jln. AMD No. 1 Gantiwarno, Matesih</t>
  </si>
  <si>
    <t>08010190213000007</t>
  </si>
  <si>
    <t>08010190213000010</t>
  </si>
  <si>
    <t>SMPN 2 Matesih  Jln.AMD No. 1 Gantiwarno, Matesih</t>
  </si>
  <si>
    <t>Laboratorium IPA Biologi</t>
  </si>
  <si>
    <t>08010190213000015</t>
  </si>
  <si>
    <t>SMPN 2 Matesih  Jln. AMD No.1 Gantiwarno, Matesih</t>
  </si>
  <si>
    <t>01.01.01.04.002. 0015</t>
  </si>
  <si>
    <t>Tempat Sepeda 2</t>
  </si>
  <si>
    <t>08010190213000016</t>
  </si>
  <si>
    <t>01.01.01.04.002. 0016</t>
  </si>
  <si>
    <t>08010190213000020</t>
  </si>
  <si>
    <t>SMPN 2 Matesih  Jl. AMD No.1 Gantiwarno, Matesih</t>
  </si>
  <si>
    <t>01.01.01.04.002. 0023</t>
  </si>
  <si>
    <t>Gedung Kesenian</t>
  </si>
  <si>
    <t>08010190223000012</t>
  </si>
  <si>
    <t>08.01.019.022</t>
  </si>
  <si>
    <t>SMPN 1 Tawangmangu</t>
  </si>
  <si>
    <t>Jalan Lawu No 10 Tawangmangu</t>
  </si>
  <si>
    <t>31/12/1975</t>
  </si>
  <si>
    <t>01.01.01.04.002. 0011</t>
  </si>
  <si>
    <t>Tower Air</t>
  </si>
  <si>
    <t>08010190223000013</t>
  </si>
  <si>
    <t>31/12/1987</t>
  </si>
  <si>
    <t>Gedung Belajar Mengajar</t>
  </si>
  <si>
    <t>08010190233000001</t>
  </si>
  <si>
    <t>08.01.019.023</t>
  </si>
  <si>
    <t>SMPN 2 Tawangmangu</t>
  </si>
  <si>
    <t>SMP Negeri 2 Tawangmangu</t>
  </si>
  <si>
    <t>08010190233000009</t>
  </si>
  <si>
    <t>smp n 2 tawangmangu</t>
  </si>
  <si>
    <t>08010190243000010</t>
  </si>
  <si>
    <t>08.01.019.024</t>
  </si>
  <si>
    <t>SMPN 1 Ngargoyoso</t>
  </si>
  <si>
    <t>SMP Negeri 1 Ngargoyoso  Jl. Tanen, Kemuning, Ngargoyoso</t>
  </si>
  <si>
    <t>08010190243000017</t>
  </si>
  <si>
    <t>Ruang Osis</t>
  </si>
  <si>
    <t>08010190263000006</t>
  </si>
  <si>
    <t>08.01.019.026</t>
  </si>
  <si>
    <t>SMPN 3 Ngargoyoso</t>
  </si>
  <si>
    <t>SMP N 3 NGARGOYOSO</t>
  </si>
  <si>
    <t>08010190263000011</t>
  </si>
  <si>
    <t xml:space="preserve">SMP N 3 NGARGOYOSO  </t>
  </si>
  <si>
    <t>31/12/1997</t>
  </si>
  <si>
    <t>Gedung Ketrampilan</t>
  </si>
  <si>
    <t>08010190263000018</t>
  </si>
  <si>
    <t>31/12/2017</t>
  </si>
  <si>
    <t>08010190263000019</t>
  </si>
  <si>
    <t>SDN 2 Plumbon</t>
  </si>
  <si>
    <t>08/08/2023</t>
  </si>
  <si>
    <t>APBD_2023</t>
  </si>
  <si>
    <t>APBD_2023 / pembangunan Ruang Laboratorium</t>
  </si>
  <si>
    <t>08010190273000011</t>
  </si>
  <si>
    <t>08.01.019.027</t>
  </si>
  <si>
    <t>SMPN 1 Jenawi</t>
  </si>
  <si>
    <t>jl.Pemancar no.12 Balong Jenawi</t>
  </si>
  <si>
    <t>08010190273000029</t>
  </si>
  <si>
    <t>Jl.Pemancar No12 Balong Jenawi</t>
  </si>
  <si>
    <t>01.01.01.04.002. 0031</t>
  </si>
  <si>
    <t>08010190273000042</t>
  </si>
  <si>
    <t>jl.pemancar no.12 Balong Jenawi</t>
  </si>
  <si>
    <t>Talud Drainase</t>
  </si>
  <si>
    <t>08010190273000049</t>
  </si>
  <si>
    <t>APBN 2018</t>
  </si>
  <si>
    <t>Lab. IPA</t>
  </si>
  <si>
    <t>08010190283000012</t>
  </si>
  <si>
    <t>08.01.019.028</t>
  </si>
  <si>
    <t>SMPN 2 Jenawi</t>
  </si>
  <si>
    <t>31/12/2002</t>
  </si>
  <si>
    <t>08010190283000013</t>
  </si>
  <si>
    <t>08010190283000019</t>
  </si>
  <si>
    <t>Gedun Multimedia</t>
  </si>
  <si>
    <t>08010190283000023</t>
  </si>
  <si>
    <t>12/12/2015</t>
  </si>
  <si>
    <t>08010190293000001</t>
  </si>
  <si>
    <t>08.01.019.029</t>
  </si>
  <si>
    <t>SMPN 3 Jenawi (Satu Atap)</t>
  </si>
  <si>
    <t>15/10/2012</t>
  </si>
  <si>
    <t>08010190293000002</t>
  </si>
  <si>
    <t>08010190293000003</t>
  </si>
  <si>
    <t>1.3.3.01.001.016.004</t>
  </si>
  <si>
    <t>Bangunan Gedung Perpustakaan Lain-lain (dst)</t>
  </si>
  <si>
    <t>08010190293000004</t>
  </si>
  <si>
    <t>Sidorejo, Sidomukti, Jenawi</t>
  </si>
  <si>
    <t>15/10/2016</t>
  </si>
  <si>
    <t>BLOCKGRAND 2016</t>
  </si>
  <si>
    <t>08010190293000005</t>
  </si>
  <si>
    <t>SMP Negeri 3 Jenawi satu Atap</t>
  </si>
  <si>
    <t>Pavingisasi Halaman SMP N 3 Jenawi Satu Atap ( APBD II)</t>
  </si>
  <si>
    <t>08010190293000006</t>
  </si>
  <si>
    <t>tidak</t>
  </si>
  <si>
    <t>11/06/2021</t>
  </si>
  <si>
    <t>SP2D-0571/VI/LS/DIKBUD/2021</t>
  </si>
  <si>
    <t>Pembangunan RKB , APBD 2021</t>
  </si>
  <si>
    <t>08010190303000001</t>
  </si>
  <si>
    <t>08.01.019.030</t>
  </si>
  <si>
    <t>SMPN 1 Kerjo</t>
  </si>
  <si>
    <t>SMP N 1 Kerjo</t>
  </si>
  <si>
    <t>KANTOR SMPN 1 KERJO</t>
  </si>
  <si>
    <t>08010190303000003</t>
  </si>
  <si>
    <t>08010190303000004</t>
  </si>
  <si>
    <t>LABORATORIUM</t>
  </si>
  <si>
    <t>08010190303000005</t>
  </si>
  <si>
    <t>MUSHOLA</t>
  </si>
  <si>
    <t>08010190303000007</t>
  </si>
  <si>
    <t>GEDUNG MULTIMEDIA</t>
  </si>
  <si>
    <t>08010190303000009</t>
  </si>
  <si>
    <t>GEDUNG BELAJAR MENGAJAR 1</t>
  </si>
  <si>
    <t>08010190303000012</t>
  </si>
  <si>
    <t>GEDUNG BELAJAR MENGAJAR 3</t>
  </si>
  <si>
    <t>08010190303000014</t>
  </si>
  <si>
    <t>GEDUNG BELAJAR MENGAJAR 5</t>
  </si>
  <si>
    <t>08010190303000015</t>
  </si>
  <si>
    <t>SMP Negeri 1 Kerjo</t>
  </si>
  <si>
    <t>APBN</t>
  </si>
  <si>
    <t>01.01.01.04.002. 0019</t>
  </si>
  <si>
    <t>GEDUNG BELAJAR MENGAJAR 6</t>
  </si>
  <si>
    <t>08010190303000018</t>
  </si>
  <si>
    <t>PAGAR</t>
  </si>
  <si>
    <t>08010190303000022</t>
  </si>
  <si>
    <t>PERPUSTAKAAN</t>
  </si>
  <si>
    <t>08010190303000024</t>
  </si>
  <si>
    <t>LABORATORIUM IPA</t>
  </si>
  <si>
    <t>08010190303000025</t>
  </si>
  <si>
    <t>PAVING DAN TALUT</t>
  </si>
  <si>
    <t>08010190303000027</t>
  </si>
  <si>
    <t>KANTIN</t>
  </si>
  <si>
    <t>08010190313000001</t>
  </si>
  <si>
    <t>08.01.019.031</t>
  </si>
  <si>
    <t>SMPN 2 Kerjo</t>
  </si>
  <si>
    <t>SUMBEREJO,KERJO,KARANGANYAR</t>
  </si>
  <si>
    <t>08010190313000003</t>
  </si>
  <si>
    <t>SUMBEREJO , KERJO , KARANGANYAR</t>
  </si>
  <si>
    <t>08010190313000004</t>
  </si>
  <si>
    <t>08010190313000005</t>
  </si>
  <si>
    <t>Laboratorium IPA 1</t>
  </si>
  <si>
    <t>08010190313000006</t>
  </si>
  <si>
    <t>Kamar Mandi Sekolah</t>
  </si>
  <si>
    <t>08010190313000009</t>
  </si>
  <si>
    <t>Gedung Kantor SMP</t>
  </si>
  <si>
    <t>08010190313000011</t>
  </si>
  <si>
    <t>08010190313000021</t>
  </si>
  <si>
    <t>08010190313000023</t>
  </si>
  <si>
    <t>08010190313000024</t>
  </si>
  <si>
    <t>08010190313000025</t>
  </si>
  <si>
    <t>08010190313000026</t>
  </si>
  <si>
    <t>08010190313000027</t>
  </si>
  <si>
    <t>Laboratorium IPA 2</t>
  </si>
  <si>
    <t>08010190313000030</t>
  </si>
  <si>
    <t>08010190313000031</t>
  </si>
  <si>
    <t>Paving Halaman 1</t>
  </si>
  <si>
    <t>08010190313000032</t>
  </si>
  <si>
    <t>08010190313000033</t>
  </si>
  <si>
    <t>Taman</t>
  </si>
  <si>
    <t>08010190313000034</t>
  </si>
  <si>
    <t>Paving Halaman 2</t>
  </si>
  <si>
    <t>08010190313000036</t>
  </si>
  <si>
    <t>Pos Satpam</t>
  </si>
  <si>
    <t>08010190313000038</t>
  </si>
  <si>
    <t>Pagar 1</t>
  </si>
  <si>
    <t>08010190313000039</t>
  </si>
  <si>
    <t>Pagar 2</t>
  </si>
  <si>
    <t>08010190313000040</t>
  </si>
  <si>
    <t>Pagar 3</t>
  </si>
  <si>
    <t>08010190313000041</t>
  </si>
  <si>
    <t>Mushola</t>
  </si>
  <si>
    <t>08010190323000005</t>
  </si>
  <si>
    <t>08.01.019.032</t>
  </si>
  <si>
    <t>SMPN 3 Kerjo (Satu Atap)</t>
  </si>
  <si>
    <t>SMP N 3 SATU ATAP KERJO</t>
  </si>
  <si>
    <t xml:space="preserve">Gedung Belajar Lainnya </t>
  </si>
  <si>
    <t>08010190333000004</t>
  </si>
  <si>
    <t>08.01.019.033</t>
  </si>
  <si>
    <t>SMPN 1 Colomadu</t>
  </si>
  <si>
    <t>SMP N 1 COLOMADU</t>
  </si>
  <si>
    <t>08010190333000007</t>
  </si>
  <si>
    <t>GEDUNG KANTOR 4</t>
  </si>
  <si>
    <t>08010190333000013</t>
  </si>
  <si>
    <t>SMP N 1 COLOMADU GAWANAN COLOMADU KARANGANYAR</t>
  </si>
  <si>
    <t>PARKIR 2, RUANG BACA, UKS</t>
  </si>
  <si>
    <t>08010190333000016</t>
  </si>
  <si>
    <t>GAPURO</t>
  </si>
  <si>
    <t>08010190333000023</t>
  </si>
  <si>
    <t>08010190353000011</t>
  </si>
  <si>
    <t>08.01.019.035</t>
  </si>
  <si>
    <t>SMPN 3 Colomadu</t>
  </si>
  <si>
    <t>JL . Bandar , Adisumarmo , colomadu Karanganyar</t>
  </si>
  <si>
    <t>01.01.03.17.001. 0008</t>
  </si>
  <si>
    <t>08010190353000012</t>
  </si>
  <si>
    <t>JL . Bandar , Adisumarmo ,Colomadu ,Karanganyar</t>
  </si>
  <si>
    <t>01.01.03.17.001. 0009</t>
  </si>
  <si>
    <t>08010190353000013</t>
  </si>
  <si>
    <t>JL . Bandara , Adisumarmo ,Colomadu ,Karanganyar</t>
  </si>
  <si>
    <t>01.01.03.17.001. 0010</t>
  </si>
  <si>
    <t>08010190353000017</t>
  </si>
  <si>
    <t>JL . Bandara ,Adisumarmo , Colomadu ,karanganyar</t>
  </si>
  <si>
    <t>01.01.03.17.001. 0016</t>
  </si>
  <si>
    <t>Pos Jaga</t>
  </si>
  <si>
    <t>08010190373000010</t>
  </si>
  <si>
    <t>08.01.019.037</t>
  </si>
  <si>
    <t>SMPN 2 Gondangrejo</t>
  </si>
  <si>
    <t>APBD 2018/16.101.116.49.27</t>
  </si>
  <si>
    <t>Pembangunan Gedung/Ruang Serbaguna</t>
  </si>
  <si>
    <t>08010190373000011</t>
  </si>
  <si>
    <t>APBD 2018/16.101.130.49.10</t>
  </si>
  <si>
    <t>Pembuatan Paving Halaman</t>
  </si>
  <si>
    <t>08010190373000012</t>
  </si>
  <si>
    <t>Pavingisasi SMPN 2 Gondangrejo</t>
  </si>
  <si>
    <t>08010190383000002</t>
  </si>
  <si>
    <t>08.01.019.038</t>
  </si>
  <si>
    <t>SMPN 3 Gondangrejo</t>
  </si>
  <si>
    <t>SMP Negeri 3 Gondangrejo</t>
  </si>
  <si>
    <t>08010190383000003</t>
  </si>
  <si>
    <t>Wonosari, Gondangrejo, Karanganyar</t>
  </si>
  <si>
    <t>Kantor SMPN 03 Gondangrejo</t>
  </si>
  <si>
    <t>08010190383000013</t>
  </si>
  <si>
    <t>08010190393000005</t>
  </si>
  <si>
    <t>08.01.019.039</t>
  </si>
  <si>
    <t>SMPN 1 Jumapolo</t>
  </si>
  <si>
    <t>SMP NEGERI 1 JUMAPOLO</t>
  </si>
  <si>
    <t>08010190393000008</t>
  </si>
  <si>
    <t>08010190393000015</t>
  </si>
  <si>
    <t>08010190393000020</t>
  </si>
  <si>
    <t>Laboratorium TIK B</t>
  </si>
  <si>
    <t>08010190393000021</t>
  </si>
  <si>
    <t>08010190393000030</t>
  </si>
  <si>
    <t>1.3.3.01.001.013.010</t>
  </si>
  <si>
    <t>Bangunan Gedung untuk Pos Jaga Lain-lain (dst)</t>
  </si>
  <si>
    <t>Kamar Mandi Sekolah 2</t>
  </si>
  <si>
    <t>08010190393000031</t>
  </si>
  <si>
    <t>08010190393000038</t>
  </si>
  <si>
    <t>08010190393000039</t>
  </si>
  <si>
    <t>08010190393000041</t>
  </si>
  <si>
    <t>01.01.01.04.002. 0014</t>
  </si>
  <si>
    <t>08010190393000044</t>
  </si>
  <si>
    <t>1.3.3.01.001.014.004</t>
  </si>
  <si>
    <t>Bangunan Gedung Garasi/Pool Lain-lain (dst)</t>
  </si>
  <si>
    <t>Pintu Gerbang</t>
  </si>
  <si>
    <t>08010190393000047</t>
  </si>
  <si>
    <t>08010190393000048</t>
  </si>
  <si>
    <t>Talud dan Pagar SMPN 1 Jumapolo</t>
  </si>
  <si>
    <t>08010190393000049</t>
  </si>
  <si>
    <t>SPP-0379/XI/LS-DAKF/DIKBUD/2024</t>
  </si>
  <si>
    <t>Ruang Unit Kesehatan Sekolah (UKS) SMP N 1 Jumapolo</t>
  </si>
  <si>
    <t>08010190393000050</t>
  </si>
  <si>
    <t>SPP-0474/XII/LS-DAKF/DIKBUD/2024</t>
  </si>
  <si>
    <t>Pembangunan Ruang Laboratorium Ilmu Pengetahuan Alam (IPA) SMPN 1 JUMAPOLO</t>
  </si>
  <si>
    <t>08010190403000008</t>
  </si>
  <si>
    <t>08.01.019.040</t>
  </si>
  <si>
    <t>SMPN 2 Jumapolo</t>
  </si>
  <si>
    <t>Nglambang RT 01 RW 10 Jumapolo Karanganyar</t>
  </si>
  <si>
    <t>Kamar mandi Siswa B</t>
  </si>
  <si>
    <t>08010190403000009</t>
  </si>
  <si>
    <t>08010190413000003</t>
  </si>
  <si>
    <t>08.01.019.041</t>
  </si>
  <si>
    <t>SMPN 3 Jumapolo</t>
  </si>
  <si>
    <t>smpn 3 jumapolo</t>
  </si>
  <si>
    <t>08010190413000004</t>
  </si>
  <si>
    <t>08010190413000006</t>
  </si>
  <si>
    <t>08010190413000011</t>
  </si>
  <si>
    <t>08010190433000002</t>
  </si>
  <si>
    <t>08.01.019.043</t>
  </si>
  <si>
    <t>SMPN 2 Jatipuro</t>
  </si>
  <si>
    <t>Jl. Sukomulyo no . 2 Jatisuko Jatipuro Kab. Karanganyar</t>
  </si>
  <si>
    <t>Gedung Ketrampilan Siswa</t>
  </si>
  <si>
    <t>08010190443000002</t>
  </si>
  <si>
    <t>08.01.019.044</t>
  </si>
  <si>
    <t>SMPN 3 Jatipuro</t>
  </si>
  <si>
    <t>Kantor Tata Usaha</t>
  </si>
  <si>
    <t>08010190443000012</t>
  </si>
  <si>
    <t>Gedung Laborarium Biologi</t>
  </si>
  <si>
    <t>08010190443000026</t>
  </si>
  <si>
    <t>Gedung laboratorium Komputer</t>
  </si>
  <si>
    <t>08010190453000012</t>
  </si>
  <si>
    <t>08010190453000013</t>
  </si>
  <si>
    <t>Jl.Joko Tarub no.1</t>
  </si>
  <si>
    <t>08010190453000020</t>
  </si>
  <si>
    <t>Halaman Sekolah</t>
  </si>
  <si>
    <t>08010190453000021</t>
  </si>
  <si>
    <t>08010190453000023</t>
  </si>
  <si>
    <t>Jalan Joko Tarub No. 1, Jumantono</t>
  </si>
  <si>
    <t>Kios</t>
  </si>
  <si>
    <t>08010190473000001</t>
  </si>
  <si>
    <t>08010190473000002</t>
  </si>
  <si>
    <t>08010190473000003</t>
  </si>
  <si>
    <t>Gedung Multi Media</t>
  </si>
  <si>
    <t>08010190473000004</t>
  </si>
  <si>
    <t>UKS</t>
  </si>
  <si>
    <t>08010190473000005</t>
  </si>
  <si>
    <t>08010190473000006</t>
  </si>
  <si>
    <t xml:space="preserve">Mushola </t>
  </si>
  <si>
    <t>08010190473000007</t>
  </si>
  <si>
    <t>08010190473000008</t>
  </si>
  <si>
    <t>08010190473000009</t>
  </si>
  <si>
    <t>08010190473000010</t>
  </si>
  <si>
    <t>08010190473000011</t>
  </si>
  <si>
    <t>Jalan Masuk Sekolah</t>
  </si>
  <si>
    <t>08010190473000012</t>
  </si>
  <si>
    <t>08010190473000013</t>
  </si>
  <si>
    <t>Rumah Dinas Penjaga 1</t>
  </si>
  <si>
    <t>08010190473000014</t>
  </si>
  <si>
    <t>1.3.3.01.001.014.001</t>
  </si>
  <si>
    <t>Gedung Garasi/Pool Permanen</t>
  </si>
  <si>
    <t>08010190473000015</t>
  </si>
  <si>
    <t>08010190473000016</t>
  </si>
  <si>
    <t>08010190473000017</t>
  </si>
  <si>
    <t>Kantor SMPN 03 Jumantono</t>
  </si>
  <si>
    <t>08010190473000018</t>
  </si>
  <si>
    <t>Monumen Sekolah</t>
  </si>
  <si>
    <t>08010190473000019</t>
  </si>
  <si>
    <t>08010190473000020</t>
  </si>
  <si>
    <t>08010190473000021</t>
  </si>
  <si>
    <t>Gedung Serba Guna</t>
  </si>
  <si>
    <t>08010190473000022</t>
  </si>
  <si>
    <t>08010140273000008</t>
  </si>
  <si>
    <t>08.01.014.027</t>
  </si>
  <si>
    <t>SDN 1 Jatikuwung</t>
  </si>
  <si>
    <t>Kamar Mandi (Baru)</t>
  </si>
  <si>
    <t>08010140273000009</t>
  </si>
  <si>
    <t>SDN 2 Malangjiwan</t>
  </si>
  <si>
    <t>27/12/2023</t>
  </si>
  <si>
    <t>APBD_2023 / Pembangunan Ruang Kelas Baru SDN 02 Malangjiwan</t>
  </si>
  <si>
    <t>08010150023000001</t>
  </si>
  <si>
    <t>08.01.015.002</t>
  </si>
  <si>
    <t>SDN 1 Jumapolo</t>
  </si>
  <si>
    <t>SDN 01 JUMAPOLO</t>
  </si>
  <si>
    <t>08010150023000002</t>
  </si>
  <si>
    <t>1.3.3.01.001.009.002</t>
  </si>
  <si>
    <t>Bangunan Gedung Pertemuan Semi Permanen</t>
  </si>
  <si>
    <t>Gedung PKG</t>
  </si>
  <si>
    <t>08010150023000003</t>
  </si>
  <si>
    <t>08010150023000004</t>
  </si>
  <si>
    <t>08010150023000005</t>
  </si>
  <si>
    <t>08010150043000001</t>
  </si>
  <si>
    <t>08.01.015.004</t>
  </si>
  <si>
    <t>SDN 1 Ploso</t>
  </si>
  <si>
    <t>SDN 01 Ploso</t>
  </si>
  <si>
    <t>Gedung Belajar mengajar 1</t>
  </si>
  <si>
    <t>08010150043000002</t>
  </si>
  <si>
    <t>Kantor SDN 1 Ploso (Doble Catat)</t>
  </si>
  <si>
    <t>08010150043000004</t>
  </si>
  <si>
    <t>08010150043000005</t>
  </si>
  <si>
    <t>08010150043000006</t>
  </si>
  <si>
    <t>25/12/2021</t>
  </si>
  <si>
    <t>SP2D-2417/XII/LS-DAK/DIKBUD/2021</t>
  </si>
  <si>
    <t>Pembangunan UKS , APBD 2021</t>
  </si>
  <si>
    <t>08010150063000002</t>
  </si>
  <si>
    <t>08.01.015.006</t>
  </si>
  <si>
    <t>SDN 1 Giriwondo</t>
  </si>
  <si>
    <t>Giriwondo</t>
  </si>
  <si>
    <t>Kantor SDN 1 Giriwondo</t>
  </si>
  <si>
    <t>08010150063000003</t>
  </si>
  <si>
    <t>08010150083000001</t>
  </si>
  <si>
    <t>08.01.015.008</t>
  </si>
  <si>
    <t>SDN 1 Kwangsan</t>
  </si>
  <si>
    <t xml:space="preserve">Kwangsan </t>
  </si>
  <si>
    <t>08010150083000002</t>
  </si>
  <si>
    <t>Desa Sembuh Kelurahan Kwangsan Kecamatan Jumapolo</t>
  </si>
  <si>
    <t>Guna Usaha</t>
  </si>
  <si>
    <t>08010150103000002</t>
  </si>
  <si>
    <t>08.01.015.010</t>
  </si>
  <si>
    <t>SDN 3 Kwangsan</t>
  </si>
  <si>
    <t>tulakan 01/2 kwangsan</t>
  </si>
  <si>
    <t>01.01.01.03.003. 0003</t>
  </si>
  <si>
    <t>08010150123000001</t>
  </si>
  <si>
    <t>08.01.015.012</t>
  </si>
  <si>
    <t>SDN 2 Bakalan</t>
  </si>
  <si>
    <t>08010150123000002</t>
  </si>
  <si>
    <t>08010150123000003</t>
  </si>
  <si>
    <t>08010150143000001</t>
  </si>
  <si>
    <t>08.01.015.014</t>
  </si>
  <si>
    <t>SDN 2 Lemahbang</t>
  </si>
  <si>
    <t>08010150143000002</t>
  </si>
  <si>
    <t>08010150143000003</t>
  </si>
  <si>
    <t>Gazebo (Dulu Parkir)</t>
  </si>
  <si>
    <t>08010150143000004</t>
  </si>
  <si>
    <t>08010150143000005</t>
  </si>
  <si>
    <t>08010150163000001</t>
  </si>
  <si>
    <t>08.01.015.016</t>
  </si>
  <si>
    <t>SDN 2 Paseban</t>
  </si>
  <si>
    <t>Seban Lor, Paseban, Jumapolo</t>
  </si>
  <si>
    <t>Rumah Dinas Kepala Sekolah (Sekarang TK)</t>
  </si>
  <si>
    <t>08010150163000002</t>
  </si>
  <si>
    <t>08010150163000004</t>
  </si>
  <si>
    <t>08010150163000005</t>
  </si>
  <si>
    <t>Ruang Kls Baru</t>
  </si>
  <si>
    <t>08010150173000001</t>
  </si>
  <si>
    <t>08.01.015.017</t>
  </si>
  <si>
    <t>SDN 1 Jatirejo</t>
  </si>
  <si>
    <t>Sembuh, Jatirejo, Jumapolo</t>
  </si>
  <si>
    <t xml:space="preserve">Gedung Belajar Mengajar </t>
  </si>
  <si>
    <t>08010150173000002</t>
  </si>
  <si>
    <t>08010150193000001</t>
  </si>
  <si>
    <t>08.01.015.019</t>
  </si>
  <si>
    <t>SDN 3 Jatirejo</t>
  </si>
  <si>
    <t>Tegamojo Jatirejo</t>
  </si>
  <si>
    <t>08010150193000002</t>
  </si>
  <si>
    <t>Tegalmojo Jatirejo</t>
  </si>
  <si>
    <t>08010150193000004</t>
  </si>
  <si>
    <t>08010150193000005</t>
  </si>
  <si>
    <t>08010150193000006</t>
  </si>
  <si>
    <t>08010150213000002</t>
  </si>
  <si>
    <t>08.01.015.021</t>
  </si>
  <si>
    <t>SDN 2 Jumantoro</t>
  </si>
  <si>
    <t>08010150233000001</t>
  </si>
  <si>
    <t>08.01.015.023</t>
  </si>
  <si>
    <t>SDN 1 Kadipiro</t>
  </si>
  <si>
    <t>SDN 01 Kadipiro</t>
  </si>
  <si>
    <t>08010150233000002</t>
  </si>
  <si>
    <t>08010150233000003</t>
  </si>
  <si>
    <t>08010150233000004</t>
  </si>
  <si>
    <t>08010150233000005</t>
  </si>
  <si>
    <t>08010150253000002</t>
  </si>
  <si>
    <t>08.01.015.025</t>
  </si>
  <si>
    <t>SDN Karangbangun</t>
  </si>
  <si>
    <t>Kebonwetan, Karangbangun, Jumapolo</t>
  </si>
  <si>
    <t>08010150253000004</t>
  </si>
  <si>
    <t>Kebonwetan, Karangbnagun, Jumapolo</t>
  </si>
  <si>
    <t>31/12/1988</t>
  </si>
  <si>
    <t>08010160103000001</t>
  </si>
  <si>
    <t>08.01.016.010</t>
  </si>
  <si>
    <t>SDN 4 Jatisobo</t>
  </si>
  <si>
    <t>Pinjam</t>
  </si>
  <si>
    <t>08010160173000001</t>
  </si>
  <si>
    <t>08.01.016.017</t>
  </si>
  <si>
    <t>SDN 3 Jatimulyo</t>
  </si>
  <si>
    <t>08010160173000002</t>
  </si>
  <si>
    <t>08010160193000001</t>
  </si>
  <si>
    <t>08.01.016.019</t>
  </si>
  <si>
    <t>SDN 2 Jatisuko</t>
  </si>
  <si>
    <t>Tegalkatak, rt 07/02, jatisuko, jatipuro</t>
  </si>
  <si>
    <t>08010160193000003</t>
  </si>
  <si>
    <t>Tegalkatak, Rt 07/02, Jatisuko, Jatipuro, Karanganyar</t>
  </si>
  <si>
    <t>08010160193000004</t>
  </si>
  <si>
    <t>Tegalkatak, Rt 07/02, Jatisuko, Jatipuro</t>
  </si>
  <si>
    <t>Gedung Kepala Sekolah</t>
  </si>
  <si>
    <t>08010160193000005</t>
  </si>
  <si>
    <t>Mushala</t>
  </si>
  <si>
    <t>08010160193000006</t>
  </si>
  <si>
    <t>08010160193000007</t>
  </si>
  <si>
    <t>08010160193000008</t>
  </si>
  <si>
    <t>08010160193000009</t>
  </si>
  <si>
    <t>APBD 2018/16.101.157.49.27</t>
  </si>
  <si>
    <t>Talud</t>
  </si>
  <si>
    <t>08010160213000001</t>
  </si>
  <si>
    <t>08.01.016.021</t>
  </si>
  <si>
    <t>SDN 1 Jatiroyo</t>
  </si>
  <si>
    <t>Sambirejo, jatiroyo, jatipuo</t>
  </si>
  <si>
    <t>08010160233000001</t>
  </si>
  <si>
    <t>08.01.016.023</t>
  </si>
  <si>
    <t>SDN 3 Jatiroyo</t>
  </si>
  <si>
    <t>Bungkus, Jatiroyo, Jatipuro</t>
  </si>
  <si>
    <t>31/12/1983</t>
  </si>
  <si>
    <t>08010160233000002</t>
  </si>
  <si>
    <t>Mushala dan Toilet</t>
  </si>
  <si>
    <t>08010160233000003</t>
  </si>
  <si>
    <t>KSA SENSUS</t>
  </si>
  <si>
    <t>08010160233000004</t>
  </si>
  <si>
    <t>SDN 3 Bolon</t>
  </si>
  <si>
    <t>15/12/2023</t>
  </si>
  <si>
    <t xml:space="preserve">APBD_2023 / Pembangunan Ruang Laboratorium Komputer </t>
  </si>
  <si>
    <t>08010160253000001</t>
  </si>
  <si>
    <t>08.01.016.025</t>
  </si>
  <si>
    <t>SDN 2 Jatipurwo</t>
  </si>
  <si>
    <t>Ngringin Rt.21/07, Jatipurwo, Jatipuro, Karanganyar 57784</t>
  </si>
  <si>
    <t>05/01/2004</t>
  </si>
  <si>
    <t>05-01-2014</t>
  </si>
  <si>
    <t>08010160253000002</t>
  </si>
  <si>
    <t>08010160253000003</t>
  </si>
  <si>
    <t>08010160253000004</t>
  </si>
  <si>
    <t xml:space="preserve">Kamar Mandi </t>
  </si>
  <si>
    <t>08010160253000005</t>
  </si>
  <si>
    <t>Papan Nama Sekolah</t>
  </si>
  <si>
    <t>08010160253000006</t>
  </si>
  <si>
    <t>31-12-2003</t>
  </si>
  <si>
    <t>08010160253000007</t>
  </si>
  <si>
    <t>25/11/2024</t>
  </si>
  <si>
    <t>SPP-0398/XI/LS-DAKF/DIKBUD/2024</t>
  </si>
  <si>
    <t xml:space="preserve">APBD 2024 /  ruang UKS </t>
  </si>
  <si>
    <t>08010160253000008</t>
  </si>
  <si>
    <t>SPP-0395/XI/LS-DAKF/DIKBUD/2024</t>
  </si>
  <si>
    <t xml:space="preserve">APBD 2024 /  Ruang Laboratorium Komputer </t>
  </si>
  <si>
    <t>08010160273000001</t>
  </si>
  <si>
    <t>08.01.016.027</t>
  </si>
  <si>
    <t>SDN 1 Jatiwarno</t>
  </si>
  <si>
    <t>08010160273000003</t>
  </si>
  <si>
    <t>1.3.3.01.001.011.005</t>
  </si>
  <si>
    <t>Bangunan Olah Raga Terbuka Semi Permanen</t>
  </si>
  <si>
    <t>08010160273000004</t>
  </si>
  <si>
    <t>1.3.3.01.001.014.003</t>
  </si>
  <si>
    <t>Gedung Garasi/Pool Darurat</t>
  </si>
  <si>
    <t>08010160273000005</t>
  </si>
  <si>
    <t>08010160293000001</t>
  </si>
  <si>
    <t>08.01.016.029</t>
  </si>
  <si>
    <t>SDN 3 Jatiwarno</t>
  </si>
  <si>
    <t>Sonosari,Desa Jatiwarno,Kec.Jatipuro,Kab.Karanganyar</t>
  </si>
  <si>
    <t>08010160293000002</t>
  </si>
  <si>
    <t>08010160293000003</t>
  </si>
  <si>
    <t>UKS SDN 3 Jatiwarno</t>
  </si>
  <si>
    <t>08010170013000002</t>
  </si>
  <si>
    <t>08.01.017.001</t>
  </si>
  <si>
    <t>Koordinator Wilayah Kecamatan Bidang Pendidikan Jumantono</t>
  </si>
  <si>
    <t>Kakum, Genengan, Jumantono, Karanganyar</t>
  </si>
  <si>
    <t>Gedung Pertemuan</t>
  </si>
  <si>
    <t>08010170033000001</t>
  </si>
  <si>
    <t>08.01.017.003</t>
  </si>
  <si>
    <t>SDN 2 Tunggulrejo</t>
  </si>
  <si>
    <t>TAWUN, TUNGGULREJO, JUMANTONO</t>
  </si>
  <si>
    <t>31/12/1963</t>
  </si>
  <si>
    <t>08010170033000003</t>
  </si>
  <si>
    <t>08010170033000004</t>
  </si>
  <si>
    <t>Tawun, Tunggulrejo, Jumantono</t>
  </si>
  <si>
    <t>31/08/2022</t>
  </si>
  <si>
    <t>425.11/2.1540.4</t>
  </si>
  <si>
    <t>08010170033000005</t>
  </si>
  <si>
    <t>08010170033000006</t>
  </si>
  <si>
    <t>Toilet SDN 2 Tunggulrejo</t>
  </si>
  <si>
    <t>08010170053000001</t>
  </si>
  <si>
    <t>08.01.017.005</t>
  </si>
  <si>
    <t>SDN 4 Tunggulrejo</t>
  </si>
  <si>
    <t>08010170053000002</t>
  </si>
  <si>
    <t>08010170053000004</t>
  </si>
  <si>
    <t>SDN 04 Tunggulrejo</t>
  </si>
  <si>
    <t>08010170073000001</t>
  </si>
  <si>
    <t>08.01.017.007</t>
  </si>
  <si>
    <t>SDN 2 Gemantar</t>
  </si>
  <si>
    <t>Bulu, Gemantar, Jumantono</t>
  </si>
  <si>
    <t>07/08/1971</t>
  </si>
  <si>
    <t>SD/KEP/PDK 4/1/8</t>
  </si>
  <si>
    <t>08010170073000002</t>
  </si>
  <si>
    <t>BULU, GEMANTAR, JUMANTONO</t>
  </si>
  <si>
    <t>08010170093000001</t>
  </si>
  <si>
    <t>08.01.017.009</t>
  </si>
  <si>
    <t>SDN 2 Kebak</t>
  </si>
  <si>
    <t>GESING, KEBAK, JUMANTONO</t>
  </si>
  <si>
    <t>08010170093000002</t>
  </si>
  <si>
    <t>08010170113000001</t>
  </si>
  <si>
    <t>08.01.017.011</t>
  </si>
  <si>
    <t>SDN 4 Kebak</t>
  </si>
  <si>
    <t>ngemplak, kebak, jumantono</t>
  </si>
  <si>
    <t>08010170113000002</t>
  </si>
  <si>
    <t>ngemplak, kebak jumantono</t>
  </si>
  <si>
    <t>08010170113000003</t>
  </si>
  <si>
    <t>ngemplak kebak jumantono</t>
  </si>
  <si>
    <t>08010170113000005</t>
  </si>
  <si>
    <t xml:space="preserve">Ruang Perpustakaan </t>
  </si>
  <si>
    <t>08010170133000001</t>
  </si>
  <si>
    <t>08.01.017.013</t>
  </si>
  <si>
    <t>SDN 2 Sringin</t>
  </si>
  <si>
    <t>Kepuh,Sringin,Jumantono</t>
  </si>
  <si>
    <t>08010170133000002</t>
  </si>
  <si>
    <t>08010170133000003</t>
  </si>
  <si>
    <t>20/03/2015</t>
  </si>
  <si>
    <t>BOSREG</t>
  </si>
  <si>
    <t>08010170133000004</t>
  </si>
  <si>
    <t>Kepuh,Sringin ,Jumantono</t>
  </si>
  <si>
    <t>08010170133000005</t>
  </si>
  <si>
    <t>Kantor Sdn 02 Sringin</t>
  </si>
  <si>
    <t>08010170133000006</t>
  </si>
  <si>
    <t>08010170133000007</t>
  </si>
  <si>
    <t>1.3.3.01.002.003.016</t>
  </si>
  <si>
    <t>Rumah Negara Golongan III Lain-lain</t>
  </si>
  <si>
    <t xml:space="preserve">Rumah Dinas </t>
  </si>
  <si>
    <t>08010170133000008</t>
  </si>
  <si>
    <t>24/07/2023</t>
  </si>
  <si>
    <t xml:space="preserve">APBD_2023 / DAK kegiatan pembangunan UKS </t>
  </si>
  <si>
    <t>08010170133000009</t>
  </si>
  <si>
    <t>SDN 3 Kuto</t>
  </si>
  <si>
    <t>08010170153000001</t>
  </si>
  <si>
    <t>08.01.017.015</t>
  </si>
  <si>
    <t>SDN 1 Blorong</t>
  </si>
  <si>
    <t>PETAK,BLORONG,JUMANTONO</t>
  </si>
  <si>
    <t>08010170153000005</t>
  </si>
  <si>
    <t>08010170243000001</t>
  </si>
  <si>
    <t>08.01.017.024</t>
  </si>
  <si>
    <t>SDN 1 Tugu</t>
  </si>
  <si>
    <t>SDN 01 Tugu, Jumantono</t>
  </si>
  <si>
    <t>08010170243000003</t>
  </si>
  <si>
    <t>tugu,tugu, jumantono</t>
  </si>
  <si>
    <t>08010170243000004</t>
  </si>
  <si>
    <t>Kantor Sdn 01 Tugu</t>
  </si>
  <si>
    <t>08010170243000006</t>
  </si>
  <si>
    <t>tugu, tugu, jumantono</t>
  </si>
  <si>
    <t>08010170243000007</t>
  </si>
  <si>
    <t>08010170243000008</t>
  </si>
  <si>
    <t>08010170243000009</t>
  </si>
  <si>
    <t>08010170243000010</t>
  </si>
  <si>
    <t>Rumah Dinas Guru ( Roboh Karena Bencana Alam )</t>
  </si>
  <si>
    <t>08010170243000011</t>
  </si>
  <si>
    <t>Rumah Dinas Kepala Sekolah</t>
  </si>
  <si>
    <t>08010170243000012</t>
  </si>
  <si>
    <t>APBD 2018/16.101.16.49.10</t>
  </si>
  <si>
    <t>Ruang Kelas Baru</t>
  </si>
  <si>
    <t>08010180033000001</t>
  </si>
  <si>
    <t>08.01.018.003</t>
  </si>
  <si>
    <t>SDN 2 Tlobo</t>
  </si>
  <si>
    <t>08010180033000002</t>
  </si>
  <si>
    <t>sdn 02 tlobo</t>
  </si>
  <si>
    <t>08010180033000003</t>
  </si>
  <si>
    <t>08010180033000004</t>
  </si>
  <si>
    <t>08010180033000005</t>
  </si>
  <si>
    <t>Musholla</t>
  </si>
  <si>
    <t>08010180033000006</t>
  </si>
  <si>
    <t>DUWETAN, TLOBO</t>
  </si>
  <si>
    <t>08010180033000007</t>
  </si>
  <si>
    <t>08010180033000008</t>
  </si>
  <si>
    <t>SD N 02 TLOBO</t>
  </si>
  <si>
    <t>Rumah Dinas Guru</t>
  </si>
  <si>
    <t>08010180053000003</t>
  </si>
  <si>
    <t>08.01.018.005</t>
  </si>
  <si>
    <t>SDN 1 Jatiyoso</t>
  </si>
  <si>
    <t>SDN 01 Jatiyoso</t>
  </si>
  <si>
    <t>20/10/1992</t>
  </si>
  <si>
    <t>08010180053000004</t>
  </si>
  <si>
    <t>20/10/1985</t>
  </si>
  <si>
    <t>08010180053000005</t>
  </si>
  <si>
    <t>20/10/2010</t>
  </si>
  <si>
    <t>08010180053000006</t>
  </si>
  <si>
    <t>Penataan Halaman SDN 01 Jatiyoso</t>
  </si>
  <si>
    <t>08010180073000001</t>
  </si>
  <si>
    <t>08.01.018.007</t>
  </si>
  <si>
    <t>SDN 2 Petung</t>
  </si>
  <si>
    <t>08010180073000002</t>
  </si>
  <si>
    <t>08010180073000003</t>
  </si>
  <si>
    <t>08010180073000004</t>
  </si>
  <si>
    <t>Manggisan Petung Jatiyoso Karanganyar</t>
  </si>
  <si>
    <t>08010180073000005</t>
  </si>
  <si>
    <t>APBD 2018/16.101.109.49.27</t>
  </si>
  <si>
    <t>08010180073000006</t>
  </si>
  <si>
    <t>SDN 3 Nglebak</t>
  </si>
  <si>
    <t>08010180073000007</t>
  </si>
  <si>
    <t>SDN 3 Tawangsari</t>
  </si>
  <si>
    <t xml:space="preserve">APBD_2023 / DAK pembangunan ruang perpustakaan </t>
  </si>
  <si>
    <t>08010180073000008</t>
  </si>
  <si>
    <t>SDN 3 Karangbangun</t>
  </si>
  <si>
    <t>16/10/2023</t>
  </si>
  <si>
    <t xml:space="preserve">APBD_2023 / Pembangunan ruang  guru  </t>
  </si>
  <si>
    <t>08010180073000009</t>
  </si>
  <si>
    <t>SDN 2 Ngijo</t>
  </si>
  <si>
    <t>23/07/2023</t>
  </si>
  <si>
    <t>APBD_2023 / Pembangunan talud</t>
  </si>
  <si>
    <t>08010180073000010</t>
  </si>
  <si>
    <t>SDN 4 Bejen</t>
  </si>
  <si>
    <t>08010180093000001</t>
  </si>
  <si>
    <t>08.01.018.009</t>
  </si>
  <si>
    <t>SDN 1 Jatisawit</t>
  </si>
  <si>
    <t>SDN 01 JATISAWIT</t>
  </si>
  <si>
    <t>08010180093000002</t>
  </si>
  <si>
    <t>08010180093000003</t>
  </si>
  <si>
    <t>Lapangan Upacara</t>
  </si>
  <si>
    <t>08010180093000004</t>
  </si>
  <si>
    <t>08010180093000005</t>
  </si>
  <si>
    <t>08010180093000006</t>
  </si>
  <si>
    <t>SDN 01 Jatisawit</t>
  </si>
  <si>
    <t>08010180113000001</t>
  </si>
  <si>
    <t>08.01.018.011</t>
  </si>
  <si>
    <t>SDN 1 Wonorejo</t>
  </si>
  <si>
    <t>sekandang, wonorejo, jatiyoso, karanganyar</t>
  </si>
  <si>
    <t>08010180113000002</t>
  </si>
  <si>
    <t>08010180113000003</t>
  </si>
  <si>
    <t>sekandang, wonorejo jatiyoso, karanganyar</t>
  </si>
  <si>
    <t>08010180113000004</t>
  </si>
  <si>
    <t>SEKANDANG, WONOREJO</t>
  </si>
  <si>
    <t>08010180113000005</t>
  </si>
  <si>
    <t>08010180133000001</t>
  </si>
  <si>
    <t>08.01.018.013</t>
  </si>
  <si>
    <t>SDN 3 Wonorejo</t>
  </si>
  <si>
    <t>08010180133000002</t>
  </si>
  <si>
    <t>SDN 03 Wonorejo, Jatiyoso</t>
  </si>
  <si>
    <t>08010180133000003</t>
  </si>
  <si>
    <t>SD N 03 Wonorejo</t>
  </si>
  <si>
    <t>08010180133000004</t>
  </si>
  <si>
    <t>SPP-0199/IX/LS-DAKF/DIKBUD/2024</t>
  </si>
  <si>
    <t xml:space="preserve">Pembangunan Ruang Laboraturium Komputer </t>
  </si>
  <si>
    <t>08010180133000005</t>
  </si>
  <si>
    <t>29/11/2024</t>
  </si>
  <si>
    <t>SPP-0417/XI/LS-DAKF/DIKBUD/2024</t>
  </si>
  <si>
    <t xml:space="preserve">APBD 2024 /  Ruang Guru </t>
  </si>
  <si>
    <t>08010180133000006</t>
  </si>
  <si>
    <t>02/10/2024</t>
  </si>
  <si>
    <t>SPP-0283/X/LS-DAKF/DIKBUD/2024</t>
  </si>
  <si>
    <t>08010180153000001</t>
  </si>
  <si>
    <t>08.01.018.015</t>
  </si>
  <si>
    <t>SDN 1 Wonokeling</t>
  </si>
  <si>
    <t>watugede, wonokeling, jatiyoso, karanganyar</t>
  </si>
  <si>
    <t>08010180153000002</t>
  </si>
  <si>
    <t>Bangunan Talud</t>
  </si>
  <si>
    <t>08010180183000001</t>
  </si>
  <si>
    <t>08.01.018.018</t>
  </si>
  <si>
    <t>SDN 1 Karangsari</t>
  </si>
  <si>
    <t>Kangsi Rt 02 Rw 01 Karangsari, Jatiyoso</t>
  </si>
  <si>
    <t>08010180183000002</t>
  </si>
  <si>
    <t>08010180183000003</t>
  </si>
  <si>
    <t>08010180183000004</t>
  </si>
  <si>
    <t>08010180183000005</t>
  </si>
  <si>
    <t>Dapur</t>
  </si>
  <si>
    <t>08010180183000006</t>
  </si>
  <si>
    <t>08010180183000007</t>
  </si>
  <si>
    <t>08010180183000008</t>
  </si>
  <si>
    <t>08010180203000001</t>
  </si>
  <si>
    <t>08.01.018.020</t>
  </si>
  <si>
    <t>SDN 3 Karangsari</t>
  </si>
  <si>
    <t>Dusun Gondang, Desa Karangsari, Kecamatan Jatiyoso, Kabupaten Karanganyar</t>
  </si>
  <si>
    <t>08010180203000002</t>
  </si>
  <si>
    <t>08010180203000003</t>
  </si>
  <si>
    <t>Papan Nama dan Gapura</t>
  </si>
  <si>
    <t>08010180203000004</t>
  </si>
  <si>
    <t>24/12/2024</t>
  </si>
  <si>
    <t>SPP-0525/XII/LS-DAKF/DIKBUD/2024</t>
  </si>
  <si>
    <t>08010180203000005</t>
  </si>
  <si>
    <t>SPP-0519/XII/LS-DAKF/DIKBUD/2024</t>
  </si>
  <si>
    <t xml:space="preserve">APBD 2024 /  Ruang UKS </t>
  </si>
  <si>
    <t>08010180203000006</t>
  </si>
  <si>
    <t>SPP-0527/XII/LS-DAKF/DIKBUD/2024</t>
  </si>
  <si>
    <t>08010180203000007</t>
  </si>
  <si>
    <t>SPP-0528/XII/LS-DAKF/DIKBUD/2024</t>
  </si>
  <si>
    <t xml:space="preserve">APBD 2024 /  ruang kelas baru (RKB) </t>
  </si>
  <si>
    <t>08010180223000001</t>
  </si>
  <si>
    <t>08.01.018.022</t>
  </si>
  <si>
    <t>SDN 1 Wukirsawit</t>
  </si>
  <si>
    <t>Norito Wukirsawit Jatiyoso</t>
  </si>
  <si>
    <t>08010180223000002</t>
  </si>
  <si>
    <t>08010180223000003</t>
  </si>
  <si>
    <t>08010180223000004</t>
  </si>
  <si>
    <t>08010180223000005</t>
  </si>
  <si>
    <t>08010180223000006</t>
  </si>
  <si>
    <t>08010180223000007</t>
  </si>
  <si>
    <t>08010180243000001</t>
  </si>
  <si>
    <t>08.01.018.024</t>
  </si>
  <si>
    <t>SDN 3 Wukirsawit</t>
  </si>
  <si>
    <t>SWADINE RT 2 RW 4 WUKIRSAWIT</t>
  </si>
  <si>
    <t>08010180243000002</t>
  </si>
  <si>
    <t>SWADINE RT 02 RW 04 WUKIRSAWIT</t>
  </si>
  <si>
    <t>08010180243000006</t>
  </si>
  <si>
    <t>08010180243000007</t>
  </si>
  <si>
    <t>08010180263000002</t>
  </si>
  <si>
    <t>08.01.018.026</t>
  </si>
  <si>
    <t>SDN 1 Beruk</t>
  </si>
  <si>
    <t>Kantin</t>
  </si>
  <si>
    <t>08010180263000003</t>
  </si>
  <si>
    <t>08010180263000004</t>
  </si>
  <si>
    <t>08010180263000005</t>
  </si>
  <si>
    <t>09/05/2021</t>
  </si>
  <si>
    <t>SP2D-0453/V/LS/DIKBUD/2021</t>
  </si>
  <si>
    <t>Kantor Guru , APBD 2021</t>
  </si>
  <si>
    <t>08010180263000006</t>
  </si>
  <si>
    <t>Ruang Kelas SDN 01 Beruk Jatiyoso</t>
  </si>
  <si>
    <t>08010190013000001</t>
  </si>
  <si>
    <t>08.01.019.001</t>
  </si>
  <si>
    <t>SMPN 1 Karanganyar</t>
  </si>
  <si>
    <t xml:space="preserve">SMP N 1 KRA  </t>
  </si>
  <si>
    <t>Kantor Kepala Sekolah</t>
  </si>
  <si>
    <t>08010190013000002</t>
  </si>
  <si>
    <t>08010190013000003</t>
  </si>
  <si>
    <t>08010190013000004</t>
  </si>
  <si>
    <t>Gapura</t>
  </si>
  <si>
    <t>08010190013000005</t>
  </si>
  <si>
    <t>Tempat Parkir Guru</t>
  </si>
  <si>
    <t>08010190013000006</t>
  </si>
  <si>
    <t>08010190013000008</t>
  </si>
  <si>
    <t>08010190013000009</t>
  </si>
  <si>
    <t>Hall</t>
  </si>
  <si>
    <t>08010190013000010</t>
  </si>
  <si>
    <t>SMP N 1 KRA</t>
  </si>
  <si>
    <t>08010190013000011</t>
  </si>
  <si>
    <t>Gedung BP dan Koperasi</t>
  </si>
  <si>
    <t>08010190013000012</t>
  </si>
  <si>
    <t>Tempat parkir Murit</t>
  </si>
  <si>
    <t>08010190013000013</t>
  </si>
  <si>
    <t>08010190013000015</t>
  </si>
  <si>
    <t>08010190023000012</t>
  </si>
  <si>
    <t>08.01.019.002</t>
  </si>
  <si>
    <t>SMPN 2 Karanganyar</t>
  </si>
  <si>
    <t>Jl. Lawu No.203 Tegalgede Karanganyar</t>
  </si>
  <si>
    <t>30/09/2014</t>
  </si>
  <si>
    <t>08010190033000006</t>
  </si>
  <si>
    <t>08.01.019.003</t>
  </si>
  <si>
    <t>SMPN 3 Karanganyar</t>
  </si>
  <si>
    <t>01.01.01.01.003. 0006</t>
  </si>
  <si>
    <t>08010190033000007</t>
  </si>
  <si>
    <t>01.01.01.01.003. 0007</t>
  </si>
  <si>
    <t>GEDUNG BELAJAR MENGAJAR 7</t>
  </si>
  <si>
    <t>08010190033000014</t>
  </si>
  <si>
    <t>01.01.01.01.003. 0014</t>
  </si>
  <si>
    <t>LABORATORIUM TIK 2</t>
  </si>
  <si>
    <t>08010190033000015</t>
  </si>
  <si>
    <t>01.01.01.01.003. 0015</t>
  </si>
  <si>
    <t>LABORATORIUM FISIKA</t>
  </si>
  <si>
    <t>08010190033000020</t>
  </si>
  <si>
    <t>Lapangan Basket</t>
  </si>
  <si>
    <t>01.01.01.01.003. 0020</t>
  </si>
  <si>
    <t>LAPANGAN BASKET</t>
  </si>
  <si>
    <t>08010190033000022</t>
  </si>
  <si>
    <t>31/12/1991</t>
  </si>
  <si>
    <t>01.01.01.01.003. 0022</t>
  </si>
  <si>
    <t>DAPUR</t>
  </si>
  <si>
    <t>08010190033000028</t>
  </si>
  <si>
    <t>01.01.01.01.003. 0028</t>
  </si>
  <si>
    <t>LABORATORIUM BAHASA</t>
  </si>
  <si>
    <t>08010190033000029</t>
  </si>
  <si>
    <t>01.01.01.01.003. 0029</t>
  </si>
  <si>
    <t>LABORATORIUM TIK 1</t>
  </si>
  <si>
    <t>08010190043000006</t>
  </si>
  <si>
    <t>08.01.019.004</t>
  </si>
  <si>
    <t>SMPN 4 Karanganyar</t>
  </si>
  <si>
    <t>Jl. Yos Sudarso No. 27 Bejen, Karanganyar</t>
  </si>
  <si>
    <t xml:space="preserve">Gedung Aula </t>
  </si>
  <si>
    <t>08010190043000007</t>
  </si>
  <si>
    <t>08010190043000013</t>
  </si>
  <si>
    <t>08010190043000014</t>
  </si>
  <si>
    <t>Bangunan lapangan Volly</t>
  </si>
  <si>
    <t>08010190043000026</t>
  </si>
  <si>
    <t>Gedung BelajarMengajar 4</t>
  </si>
  <si>
    <t>08010190043000027</t>
  </si>
  <si>
    <t>28/09/2015</t>
  </si>
  <si>
    <t>Gedung BelajarMengajar 5</t>
  </si>
  <si>
    <t>08010190043000028</t>
  </si>
  <si>
    <t>JL. Yos Sudarso No. 27 Bejen, Karanganyar</t>
  </si>
  <si>
    <t>01.01.01.04.002. 0030</t>
  </si>
  <si>
    <t>Gedung BelajarMengajar 6</t>
  </si>
  <si>
    <t>08010190053000002</t>
  </si>
  <si>
    <t>Jl.Lawu 368 Karanganyar Surakarta</t>
  </si>
  <si>
    <t>Gedung Kegiatan Siswa</t>
  </si>
  <si>
    <t>08010190053000004</t>
  </si>
  <si>
    <t>01.01.01.04.001. 0003</t>
  </si>
  <si>
    <t>08010190053000009</t>
  </si>
  <si>
    <t>JlLawu 368 Karanganyar Surakarta</t>
  </si>
  <si>
    <t>01.01.01.04.001. 0008</t>
  </si>
  <si>
    <t>Gedung Belajar mengajar 3</t>
  </si>
  <si>
    <t>08010190053000019</t>
  </si>
  <si>
    <t>01.01.01.04.001. 0024</t>
  </si>
  <si>
    <t>Bangunan Taman Air</t>
  </si>
  <si>
    <t>08010190053000022</t>
  </si>
  <si>
    <t>1.3.3.01.001.010.002</t>
  </si>
  <si>
    <t>Bangunan Gedung Pendidikan Semi Permanen</t>
  </si>
  <si>
    <t>08010190053000024</t>
  </si>
  <si>
    <t>Kantin B</t>
  </si>
  <si>
    <t>08010080273000004</t>
  </si>
  <si>
    <t>08.01.008.027</t>
  </si>
  <si>
    <t>SDN 3 Sumberrejo</t>
  </si>
  <si>
    <t>APBD_2023 / Pembangunan ruang pusat sumber pendidikan inklusif</t>
  </si>
  <si>
    <t>08010090023000002</t>
  </si>
  <si>
    <t>08.01.009.002</t>
  </si>
  <si>
    <t>SDN 1 Tawangmangu</t>
  </si>
  <si>
    <t>Jln Raya Lawu no 45 Tawangmangu</t>
  </si>
  <si>
    <t>Gedung Belajar Menagajar 2</t>
  </si>
  <si>
    <t>08010090023000004</t>
  </si>
  <si>
    <t>Gedung Belajar Menagajar 1</t>
  </si>
  <si>
    <t>08010090023000005</t>
  </si>
  <si>
    <t>08010090023000006</t>
  </si>
  <si>
    <t>27/10/2021</t>
  </si>
  <si>
    <t>SP2D-1567/X/LS-DAK/DIKBUD/2021</t>
  </si>
  <si>
    <t>Pembangunan Perpustakaan  , APBD 2021</t>
  </si>
  <si>
    <t>08010090033000001</t>
  </si>
  <si>
    <t>NGUNUT TAWANGMANGU</t>
  </si>
  <si>
    <t>Gedung Belajar Menagajar 1Eks SDN 3 Tawangmangu</t>
  </si>
  <si>
    <t>08010090033000002</t>
  </si>
  <si>
    <t>Gedung Belajar Menagajar 2Eks SDN 3 Tawangmangu</t>
  </si>
  <si>
    <t>08010090033000003</t>
  </si>
  <si>
    <t>Gedung Belajar Menagajar 3Eks SDN 3 Tawangmangu</t>
  </si>
  <si>
    <t>08010090033000004</t>
  </si>
  <si>
    <t>MusholaEks SDN 3 Tawangmangu</t>
  </si>
  <si>
    <t>08010090043000001</t>
  </si>
  <si>
    <t>08.01.009.004</t>
  </si>
  <si>
    <t>SDN 4 Tawangmangu</t>
  </si>
  <si>
    <t>BEJI TAAWANGMANGU</t>
  </si>
  <si>
    <t>Gedung Belajar Menagajar</t>
  </si>
  <si>
    <t>08010090043000002</t>
  </si>
  <si>
    <t>08010090043000003</t>
  </si>
  <si>
    <t>Ruang Alat Kesenian SDN 4 Tawangmangu</t>
  </si>
  <si>
    <t>08010090043000004</t>
  </si>
  <si>
    <t>SDN 2 Sumberrejo</t>
  </si>
  <si>
    <t>08010090043000005</t>
  </si>
  <si>
    <t>08010090043000006</t>
  </si>
  <si>
    <t>SDN 3 Sringin</t>
  </si>
  <si>
    <t>08010090043000007</t>
  </si>
  <si>
    <t>SDN 3 Kaling</t>
  </si>
  <si>
    <t>08010090063000001</t>
  </si>
  <si>
    <t>08.01.009.006</t>
  </si>
  <si>
    <t>SDN 6 Tawangmangu</t>
  </si>
  <si>
    <t>Gedung Belajar Menagajar 1 (Gedung Tidak Digunakan)</t>
  </si>
  <si>
    <t>08010090063000002</t>
  </si>
  <si>
    <t>Ledoksari Tawangmangu</t>
  </si>
  <si>
    <t>08010090083000001</t>
  </si>
  <si>
    <t>08.01.009.008</t>
  </si>
  <si>
    <t>SDN 3 Sepanjang</t>
  </si>
  <si>
    <t>Genengan, Sepanjang, Tawangmangu, Karanganyar</t>
  </si>
  <si>
    <t>08010090083000002</t>
  </si>
  <si>
    <t>SDN 03 Sepanjang</t>
  </si>
  <si>
    <t>08010090083000003</t>
  </si>
  <si>
    <t>Genengan, Sepanjang, Tawangmangu</t>
  </si>
  <si>
    <t>08010090083000005</t>
  </si>
  <si>
    <t>08010090083000006</t>
  </si>
  <si>
    <t>08010090103000001</t>
  </si>
  <si>
    <t>08.01.009.010</t>
  </si>
  <si>
    <t>SDN 3 Karanglo</t>
  </si>
  <si>
    <t>SEKUWUNG KARANGLO</t>
  </si>
  <si>
    <t>08010090103000002</t>
  </si>
  <si>
    <t>SEKUWUNG KARANGLO TAWANGMANGU</t>
  </si>
  <si>
    <t>08010090103000003</t>
  </si>
  <si>
    <t>08010090103000004</t>
  </si>
  <si>
    <t>sekuwung karanglo tawangmangu</t>
  </si>
  <si>
    <t>08010090103000005</t>
  </si>
  <si>
    <t>08010090103000007</t>
  </si>
  <si>
    <t>Sekuwung</t>
  </si>
  <si>
    <t>Papan Nama SD</t>
  </si>
  <si>
    <t>08010090103000008</t>
  </si>
  <si>
    <t>SDN 1 Sepanjang</t>
  </si>
  <si>
    <t>APBD_2023 / Pavingisasi SDN 01 Sepanjang</t>
  </si>
  <si>
    <t>08010090123000002</t>
  </si>
  <si>
    <t>08.01.009.012</t>
  </si>
  <si>
    <t>SDN 3 Bandardawung</t>
  </si>
  <si>
    <t>PELAS DESA BANDARDAWUNG</t>
  </si>
  <si>
    <t>08010090123000004</t>
  </si>
  <si>
    <t>Gudang UKS</t>
  </si>
  <si>
    <t>08010090123000005</t>
  </si>
  <si>
    <t>08010090123000006</t>
  </si>
  <si>
    <t>08010090123000007</t>
  </si>
  <si>
    <t>Gedung Belajar Mengajar 3 (Baru)</t>
  </si>
  <si>
    <t>08010090123000008</t>
  </si>
  <si>
    <t>26/09/2024</t>
  </si>
  <si>
    <t>SPP-0276/IX/LS-DAKF/DIKBUD/2024</t>
  </si>
  <si>
    <t>08010090143000001</t>
  </si>
  <si>
    <t>08.01.009.014</t>
  </si>
  <si>
    <t>SDN 2 Nglebak</t>
  </si>
  <si>
    <t>Jalan Krangean - Nglebak Tawangmangu</t>
  </si>
  <si>
    <t>08010090143000002</t>
  </si>
  <si>
    <t>08010090143000004</t>
  </si>
  <si>
    <t>08010090143000007</t>
  </si>
  <si>
    <t>08010090143000008</t>
  </si>
  <si>
    <t>SPP-0273/IX/LS-DAKF/DIKBUD/2024</t>
  </si>
  <si>
    <t>08010090143000009</t>
  </si>
  <si>
    <t>22/10/2024</t>
  </si>
  <si>
    <t>SPP-0298/X/LS-DAKF/DIKBUD/2024</t>
  </si>
  <si>
    <t>08010090163000001</t>
  </si>
  <si>
    <t>08.01.009.016</t>
  </si>
  <si>
    <t>SDN 1 Plumbon</t>
  </si>
  <si>
    <t>plumbon tawangangu</t>
  </si>
  <si>
    <t>08010090163000002</t>
  </si>
  <si>
    <t>plumbon tawangmangu</t>
  </si>
  <si>
    <t>08010090163000003</t>
  </si>
  <si>
    <t>08010090163000005</t>
  </si>
  <si>
    <t>08010090163000006</t>
  </si>
  <si>
    <t>02/12/2024</t>
  </si>
  <si>
    <t>SPP-0422/XII/LS-DAKF/DIKBUD/2024</t>
  </si>
  <si>
    <t>08010090213000001</t>
  </si>
  <si>
    <t>08.01.009.021</t>
  </si>
  <si>
    <t>SDN 2 Tengklik</t>
  </si>
  <si>
    <t>15/10/1982</t>
  </si>
  <si>
    <t>08010090213000002</t>
  </si>
  <si>
    <t>Rumah dinas Penjaga</t>
  </si>
  <si>
    <t>08010090213000003</t>
  </si>
  <si>
    <t>08010090213000004</t>
  </si>
  <si>
    <t>05/12/2024</t>
  </si>
  <si>
    <t>SPP-0436/XII/LS-DAKF/DIKBUD/2024</t>
  </si>
  <si>
    <t>08010090213000005</t>
  </si>
  <si>
    <t>SPP-0445/XII/LS-DAKF/DIKBUD/2024</t>
  </si>
  <si>
    <t>08010090233000002</t>
  </si>
  <si>
    <t>08.01.009.023</t>
  </si>
  <si>
    <t>SDN 2 Kalisoro</t>
  </si>
  <si>
    <t>Kalisoro RT 03 RW 02, Kalisoro, Tawangmangu</t>
  </si>
  <si>
    <t>01/03/1983</t>
  </si>
  <si>
    <t>08010090233000003</t>
  </si>
  <si>
    <t>Kalisoro rt 03 rw 03,Kalisoro,Tawangmangu</t>
  </si>
  <si>
    <t>Gedung Aula</t>
  </si>
  <si>
    <t>08010090233000004</t>
  </si>
  <si>
    <t>Klaisoro RT 03 Rw 2, Kalisoro, Tawangmangu</t>
  </si>
  <si>
    <t>03/03/1998</t>
  </si>
  <si>
    <t>08010090233000005</t>
  </si>
  <si>
    <t>Halaman Sekolah (Pavingisasi)</t>
  </si>
  <si>
    <t>08010100013000001</t>
  </si>
  <si>
    <t>P dan K cabang ngargoyoso</t>
  </si>
  <si>
    <t>Gedung Kantor 1</t>
  </si>
  <si>
    <t>08010100013000003</t>
  </si>
  <si>
    <t>p dan k cabang ngargoyoso</t>
  </si>
  <si>
    <t>08010100013000005</t>
  </si>
  <si>
    <t>p dan k cab ngargoyoso</t>
  </si>
  <si>
    <t>Kamar Mandi 1</t>
  </si>
  <si>
    <t>08010100013000006</t>
  </si>
  <si>
    <t>1.3.3.01.001.008.004</t>
  </si>
  <si>
    <t>Bangunan Tempat Ibadah Lain-lain (dst)</t>
  </si>
  <si>
    <t>08010100103000001</t>
  </si>
  <si>
    <t>08.01.010.010</t>
  </si>
  <si>
    <t>SDN 5 Kemuning</t>
  </si>
  <si>
    <t>NGETEP, KEMUNING, NGARGOYOYOSO</t>
  </si>
  <si>
    <t>08010100103000002</t>
  </si>
  <si>
    <t>NGETREP, KEMUNING, NGARGOYOSO</t>
  </si>
  <si>
    <t>08010100103000003</t>
  </si>
  <si>
    <t>Rumah Dinas</t>
  </si>
  <si>
    <t>08010100163000001</t>
  </si>
  <si>
    <t>08.01.010.016</t>
  </si>
  <si>
    <t>SDN 1 Nglegok</t>
  </si>
  <si>
    <t>SDN 01 NGLEGOK</t>
  </si>
  <si>
    <t>31/12/1952</t>
  </si>
  <si>
    <t>08010100173000001</t>
  </si>
  <si>
    <t>08.01.010.017</t>
  </si>
  <si>
    <t>SDN 2 Nglegok</t>
  </si>
  <si>
    <t>talok nglegok ngargoyoso</t>
  </si>
  <si>
    <t>08010100173000002</t>
  </si>
  <si>
    <t>Gedung KKG</t>
  </si>
  <si>
    <t>08010100173000003</t>
  </si>
  <si>
    <t>08010100173000004</t>
  </si>
  <si>
    <t>08010100173000005</t>
  </si>
  <si>
    <t>08010100173000006</t>
  </si>
  <si>
    <t>TALOK NGLEGOK NGARGOYOSO</t>
  </si>
  <si>
    <t>08010100173000007</t>
  </si>
  <si>
    <t xml:space="preserve">Talud dan Pagar SDN 2 Nglegok </t>
  </si>
  <si>
    <t>08010100193000001</t>
  </si>
  <si>
    <t>08.01.010.019</t>
  </si>
  <si>
    <t>SDN 2 Ngargoyoso</t>
  </si>
  <si>
    <t>Melikan Ngargoyoso</t>
  </si>
  <si>
    <t>28/02/2015</t>
  </si>
  <si>
    <t>08010100193000002</t>
  </si>
  <si>
    <t>Melikan, Ngargoyoso</t>
  </si>
  <si>
    <t>08010100193000003</t>
  </si>
  <si>
    <t>Melikan, Rt 1 Rw 7</t>
  </si>
  <si>
    <t>08010100193000004</t>
  </si>
  <si>
    <t>08010100213000001</t>
  </si>
  <si>
    <t>08.01.010.021</t>
  </si>
  <si>
    <t>SDN 1 Dukuh</t>
  </si>
  <si>
    <t>Karangrejo, Dukuh, Ngargoyoso</t>
  </si>
  <si>
    <t>08010100213000004</t>
  </si>
  <si>
    <t>08010100213000005</t>
  </si>
  <si>
    <t>08010100213000006</t>
  </si>
  <si>
    <t>SP2D-2159/XII/LS-DAK/DIKBUD/2021</t>
  </si>
  <si>
    <t>08010100223000001</t>
  </si>
  <si>
    <t>08.01.010.022</t>
  </si>
  <si>
    <t>SDN 2 Dukuh</t>
  </si>
  <si>
    <t>Pandananom ,Desa Dukuh , Kec. Ngargoyoso,Kab. Karanganyar</t>
  </si>
  <si>
    <t>31/01/1997</t>
  </si>
  <si>
    <t>08010100233000002</t>
  </si>
  <si>
    <t>08.01.010.023</t>
  </si>
  <si>
    <t>SDN Jatirejo</t>
  </si>
  <si>
    <t>08010100233000003</t>
  </si>
  <si>
    <t>08010100233000004</t>
  </si>
  <si>
    <t>08010100233000005</t>
  </si>
  <si>
    <t>Sidodadi Jatirejo Ngargoyoso</t>
  </si>
  <si>
    <t>08010100233000006</t>
  </si>
  <si>
    <t>08010100233000007</t>
  </si>
  <si>
    <t>08010110043000001</t>
  </si>
  <si>
    <t>08.01.011.004</t>
  </si>
  <si>
    <t>SDN 3 Balong</t>
  </si>
  <si>
    <t>08010110153000001</t>
  </si>
  <si>
    <t>08.01.011.015</t>
  </si>
  <si>
    <t>SDN 3 Sidomukti</t>
  </si>
  <si>
    <t>gading,kuwang,sidomukti</t>
  </si>
  <si>
    <t>425.3/059/2008</t>
  </si>
  <si>
    <t>08010110153000002</t>
  </si>
  <si>
    <t>08010110153000003</t>
  </si>
  <si>
    <t>08010110153000004</t>
  </si>
  <si>
    <t>08010120033000001</t>
  </si>
  <si>
    <t>08.01.012.003</t>
  </si>
  <si>
    <t>SDN 2 Karangrejo</t>
  </si>
  <si>
    <t>08010120033000002</t>
  </si>
  <si>
    <t>08010120053000001</t>
  </si>
  <si>
    <t>08.01.012.005</t>
  </si>
  <si>
    <t>SDN 4 Karangrejo</t>
  </si>
  <si>
    <t>Gondangrejo,Rt 02/Rw 08, Karangrejo, Kerjo, Karanganyar</t>
  </si>
  <si>
    <t>31/12/1974</t>
  </si>
  <si>
    <t>08010120053000002</t>
  </si>
  <si>
    <t>08010120073000001</t>
  </si>
  <si>
    <t>08.01.012.007</t>
  </si>
  <si>
    <t>SDN 1 Sumberejo</t>
  </si>
  <si>
    <t>SD N 01 Sumberejo</t>
  </si>
  <si>
    <t>Kamar mandi</t>
  </si>
  <si>
    <t>08010120073000002</t>
  </si>
  <si>
    <t>08010120073000003</t>
  </si>
  <si>
    <t xml:space="preserve">Gedung Belajar mengajar </t>
  </si>
  <si>
    <t>08010120073000004</t>
  </si>
  <si>
    <t>08010120073000006</t>
  </si>
  <si>
    <t>08010120093000002</t>
  </si>
  <si>
    <t>08.01.012.009</t>
  </si>
  <si>
    <t>SDN 3 Sumberejo</t>
  </si>
  <si>
    <t>SD N 03 Sumberejo  Derso,Sumberejo,Kerjo</t>
  </si>
  <si>
    <t>08010120093000003</t>
  </si>
  <si>
    <t>08010120093000004</t>
  </si>
  <si>
    <t>08010120093000005</t>
  </si>
  <si>
    <t>gapura</t>
  </si>
  <si>
    <t>08010120093000006</t>
  </si>
  <si>
    <t>08010120093000008</t>
  </si>
  <si>
    <t>08010120093000009</t>
  </si>
  <si>
    <t>08010120093000010</t>
  </si>
  <si>
    <t>08010120093000011</t>
  </si>
  <si>
    <t>SDN 3 SAMBIREJO</t>
  </si>
  <si>
    <t>08010120093000012</t>
  </si>
  <si>
    <t>SDN 3 Jumapolo</t>
  </si>
  <si>
    <t>08010120113000002</t>
  </si>
  <si>
    <t>08.01.012.011</t>
  </si>
  <si>
    <t>SDN 2 Tawangsari</t>
  </si>
  <si>
    <t>SDN 02 Tawangsari</t>
  </si>
  <si>
    <t>08010120113000003</t>
  </si>
  <si>
    <t>SDn 02 Tawangsari</t>
  </si>
  <si>
    <t>08010120113000005</t>
  </si>
  <si>
    <t>08010120113000006</t>
  </si>
  <si>
    <t>08010120113000007</t>
  </si>
  <si>
    <t>08010120113000008</t>
  </si>
  <si>
    <t>Rumah Dinas Kepala sekolah</t>
  </si>
  <si>
    <t>08010120113000009</t>
  </si>
  <si>
    <t>SPP-0562/XII/LS-DAKF/DIKBUD/2024</t>
  </si>
  <si>
    <t xml:space="preserve"> Pembangunan Talud dan Pagar </t>
  </si>
  <si>
    <t>08010120133000001</t>
  </si>
  <si>
    <t>08.01.012.013</t>
  </si>
  <si>
    <t>SDN 1 Tamansari</t>
  </si>
  <si>
    <t>Tepus, tamansari, Kerjo, Karanganyar</t>
  </si>
  <si>
    <t>08010120133000002</t>
  </si>
  <si>
    <t>tepus, tamansari, kerjo, karanganyar</t>
  </si>
  <si>
    <t>08010120133000003</t>
  </si>
  <si>
    <t>tepus tamansari kerjo karanganyar</t>
  </si>
  <si>
    <t>08010120133000004</t>
  </si>
  <si>
    <t>08010120133000005</t>
  </si>
  <si>
    <t>08010120153000001</t>
  </si>
  <si>
    <t>08.01.012.015</t>
  </si>
  <si>
    <t>SDN 1 Kwadungan</t>
  </si>
  <si>
    <t>Kwadungan, Kerjo</t>
  </si>
  <si>
    <t>08010120153000002</t>
  </si>
  <si>
    <t>08010120153000003</t>
  </si>
  <si>
    <t>08010120153000004</t>
  </si>
  <si>
    <t>08010120153000005</t>
  </si>
  <si>
    <t>KWADUNGAN, KERJO</t>
  </si>
  <si>
    <t>08010120153000006</t>
  </si>
  <si>
    <t>Sanitasi</t>
  </si>
  <si>
    <t>08010120183000001</t>
  </si>
  <si>
    <t>08.01.012.018</t>
  </si>
  <si>
    <t>SDN 2 Ganten</t>
  </si>
  <si>
    <t>Geneng, Ganten, Kec.Kerjo, Kab.Karanganyar</t>
  </si>
  <si>
    <t>08010120183000002</t>
  </si>
  <si>
    <t>Geneng, Ganten, Kec.Kerjo, Kab. Karanganyar</t>
  </si>
  <si>
    <t>08010120183000003</t>
  </si>
  <si>
    <t>Geneng, Ganten, Kec. Kerjo, Kab. Karanganyar</t>
  </si>
  <si>
    <t>08010120183000004</t>
  </si>
  <si>
    <t>Geneng, Ganten, Kec. Kerjo,Kab.Karanganyar</t>
  </si>
  <si>
    <t>08010120183000005</t>
  </si>
  <si>
    <t>08010120193000004</t>
  </si>
  <si>
    <t>08.01.012.019</t>
  </si>
  <si>
    <t>SDN 1 Kuto</t>
  </si>
  <si>
    <t>Plosorejo,Kuto,Kerjo</t>
  </si>
  <si>
    <t>08010120203000001</t>
  </si>
  <si>
    <t>08.01.012.020</t>
  </si>
  <si>
    <t>SDN 2 Kuto</t>
  </si>
  <si>
    <t>SD N 02 Kuto</t>
  </si>
  <si>
    <t>31/12/1957</t>
  </si>
  <si>
    <t>08010120203000002</t>
  </si>
  <si>
    <t>SDN 02 Kuto</t>
  </si>
  <si>
    <t>08010120203000003</t>
  </si>
  <si>
    <t>08010120223000001</t>
  </si>
  <si>
    <t>08.01.012.022</t>
  </si>
  <si>
    <t>SDN 4 Kuto</t>
  </si>
  <si>
    <t>Bandungan,Kuto,Kerjo</t>
  </si>
  <si>
    <t>08010120223000002</t>
  </si>
  <si>
    <t>08010120223000003</t>
  </si>
  <si>
    <t>08010120223000004</t>
  </si>
  <si>
    <t>08010120223000005</t>
  </si>
  <si>
    <t>08010120223000006</t>
  </si>
  <si>
    <t>Pagar (Baru)</t>
  </si>
  <si>
    <t>08010120283000001</t>
  </si>
  <si>
    <t>08.01.012.028</t>
  </si>
  <si>
    <t>SDN 2 Gempolan</t>
  </si>
  <si>
    <t>08010120283000003</t>
  </si>
  <si>
    <t>PDAM</t>
  </si>
  <si>
    <t>08010120283000005</t>
  </si>
  <si>
    <t>08010120283000006</t>
  </si>
  <si>
    <t>pagar</t>
  </si>
  <si>
    <t>08010120283000007</t>
  </si>
  <si>
    <t>08010130023000001</t>
  </si>
  <si>
    <t>08.01.013.002</t>
  </si>
  <si>
    <t>SDN 1 Malangjiwan</t>
  </si>
  <si>
    <t>Jl.Adisumarmo,Nanasan</t>
  </si>
  <si>
    <t>31/12/1918</t>
  </si>
  <si>
    <t>01.01.01.02.011. 0001</t>
  </si>
  <si>
    <t>08010130033000006</t>
  </si>
  <si>
    <t>08.01.013.003</t>
  </si>
  <si>
    <t>Jln. Bandara Adi Soemarmo no. 53 Colomadu</t>
  </si>
  <si>
    <t>08010130093000001</t>
  </si>
  <si>
    <t>08.01.013.009</t>
  </si>
  <si>
    <t>SDN 2 Bolon</t>
  </si>
  <si>
    <t>SD N 02 Bolon</t>
  </si>
  <si>
    <t>08010130093000002</t>
  </si>
  <si>
    <t>SDN 02 Bolon</t>
  </si>
  <si>
    <t>08010130093000006</t>
  </si>
  <si>
    <t>08010130113000001</t>
  </si>
  <si>
    <t>08.01.013.011</t>
  </si>
  <si>
    <t>SDN 1 Ngasem</t>
  </si>
  <si>
    <t>ngasem, colomadu</t>
  </si>
  <si>
    <t>08010130113000002</t>
  </si>
  <si>
    <t>Janten, Ngasem, Colomadu, Karanganyar</t>
  </si>
  <si>
    <t>08010130113000003</t>
  </si>
  <si>
    <t>Ngasem, Colomadu</t>
  </si>
  <si>
    <t>08010130113000004</t>
  </si>
  <si>
    <t>08010130113000005</t>
  </si>
  <si>
    <t>08010130133000001</t>
  </si>
  <si>
    <t>08.01.013.013</t>
  </si>
  <si>
    <t>SDN 1 Gawanan</t>
  </si>
  <si>
    <t>jln Adi Sumarmo No. 69 Gawanan, Colomadu, Karanganyar</t>
  </si>
  <si>
    <t>08010130133000002</t>
  </si>
  <si>
    <t>Jln Adi Soemarm No 69 Gawanan Col</t>
  </si>
  <si>
    <t>08010130133000003</t>
  </si>
  <si>
    <t>Jln Adi Soemarmo No. 69 Gawanan Col</t>
  </si>
  <si>
    <t>08010130133000004</t>
  </si>
  <si>
    <t>Jln. Adi Soemarmo No. 69 Gawanan Col</t>
  </si>
  <si>
    <t>08010130133000005</t>
  </si>
  <si>
    <t>Gawanan Colomadu</t>
  </si>
  <si>
    <t>08010130183000002</t>
  </si>
  <si>
    <t>08.01.013.018</t>
  </si>
  <si>
    <t>SDN 2 Gedongan</t>
  </si>
  <si>
    <t>SDN 02 GEDONGAN</t>
  </si>
  <si>
    <t>08010130183000005</t>
  </si>
  <si>
    <t>08010130183000006</t>
  </si>
  <si>
    <t>08010130183000007</t>
  </si>
  <si>
    <t>Pepe RT 01 RW 09, Gedongan, Colomadu, Karanganyar</t>
  </si>
  <si>
    <t>Toilet</t>
  </si>
  <si>
    <t>08010130183000008</t>
  </si>
  <si>
    <t>08010130203000001</t>
  </si>
  <si>
    <t>08.01.013.020</t>
  </si>
  <si>
    <t>SDN 2 Klodran</t>
  </si>
  <si>
    <t>Klodran</t>
  </si>
  <si>
    <t>08010130203000002</t>
  </si>
  <si>
    <t>Jl Embarkasi Rt 02 Rw 04 Klodran, Colomadu</t>
  </si>
  <si>
    <t>08010130203000003</t>
  </si>
  <si>
    <t>08010130203000004</t>
  </si>
  <si>
    <t>APBD 2018/16.101.32.49.27</t>
  </si>
  <si>
    <t>08010130203000005</t>
  </si>
  <si>
    <t>30/12/2021</t>
  </si>
  <si>
    <t>SP2D-2566/XII/LS/DIKBUD/2021</t>
  </si>
  <si>
    <t>Pavingisasi , APBD 2021</t>
  </si>
  <si>
    <t>08010130223000001</t>
  </si>
  <si>
    <t>08.01.013.022</t>
  </si>
  <si>
    <t>SDN 2 Blulukan</t>
  </si>
  <si>
    <t>Cangkringmalangmalang RT 01/ RW 08, Blulukan, Colomadu, Karanganyar</t>
  </si>
  <si>
    <t>050/2914/1978</t>
  </si>
  <si>
    <t>08010130223000002</t>
  </si>
  <si>
    <t>Cangkringmalang RT 01 / RW 08, Blulukan, Colomadu, Karanganyar</t>
  </si>
  <si>
    <t>08010130223000003</t>
  </si>
  <si>
    <t xml:space="preserve">Tidak </t>
  </si>
  <si>
    <t>Cangkringmalang, Blulukan, Colomadu, Karanganyar</t>
  </si>
  <si>
    <t>08010130243000005</t>
  </si>
  <si>
    <t>08.01.013.024</t>
  </si>
  <si>
    <t>SDN Baturan</t>
  </si>
  <si>
    <t>Klemboran, Baturan</t>
  </si>
  <si>
    <t>08010140013000001</t>
  </si>
  <si>
    <t>08.01.014.001</t>
  </si>
  <si>
    <t>Koordinator Wilayah Kecamatan Bidang Pendidikan Gondangrejo</t>
  </si>
  <si>
    <t>UPT. Gondangrejo</t>
  </si>
  <si>
    <t>Kantor UPT Gondangrejo</t>
  </si>
  <si>
    <t>08010140013000002</t>
  </si>
  <si>
    <t>08010140033000001</t>
  </si>
  <si>
    <t>08.01.014.003</t>
  </si>
  <si>
    <t>SDN 2 Tuban</t>
  </si>
  <si>
    <t xml:space="preserve">Tuban lor </t>
  </si>
  <si>
    <t>08010140033000002</t>
  </si>
  <si>
    <t>Gedung Belajar Mengajar B</t>
  </si>
  <si>
    <t>08010140033000003</t>
  </si>
  <si>
    <t>08010140053000001</t>
  </si>
  <si>
    <t>08.01.014.005</t>
  </si>
  <si>
    <t>SDN 4 Tuban</t>
  </si>
  <si>
    <t>tuban</t>
  </si>
  <si>
    <t>08010140053000002</t>
  </si>
  <si>
    <t>Kamar mandi Siswa</t>
  </si>
  <si>
    <t>08010140053000003</t>
  </si>
  <si>
    <t>08010140053000004</t>
  </si>
  <si>
    <t>08010140053000005</t>
  </si>
  <si>
    <t>08010140053000006</t>
  </si>
  <si>
    <t>08010140053000007</t>
  </si>
  <si>
    <t>08010140053000008</t>
  </si>
  <si>
    <t>Ruang UKS</t>
  </si>
  <si>
    <t>08010140083000001</t>
  </si>
  <si>
    <t>08.01.014.008</t>
  </si>
  <si>
    <t>SDN 1 Wonosari</t>
  </si>
  <si>
    <t>Wonosari</t>
  </si>
  <si>
    <t>08010140083000002</t>
  </si>
  <si>
    <t>Kamar mandi Sekolah</t>
  </si>
  <si>
    <t>08010140083000003</t>
  </si>
  <si>
    <t>Gedung belajar Mengajar</t>
  </si>
  <si>
    <t>08010140083000004</t>
  </si>
  <si>
    <t>08010140083000005</t>
  </si>
  <si>
    <t>08010140083000006</t>
  </si>
  <si>
    <t>08010140103000001</t>
  </si>
  <si>
    <t>08.01.014.010</t>
  </si>
  <si>
    <t>SDN 1 Jeruksawit</t>
  </si>
  <si>
    <t>Kantor Guru SDN 1 Jeruksawit</t>
  </si>
  <si>
    <t>08010140103000002</t>
  </si>
  <si>
    <t>08010140103000003</t>
  </si>
  <si>
    <t>jl mayor ahmadi solo-plupuh</t>
  </si>
  <si>
    <t>31/12/1972</t>
  </si>
  <si>
    <t>08010140123000001</t>
  </si>
  <si>
    <t>08.01.014.012</t>
  </si>
  <si>
    <t>SDN 1 Selokaton</t>
  </si>
  <si>
    <t>Jl. raya solo - purwodadi Km.7,5</t>
  </si>
  <si>
    <t>Gudang Sekolah</t>
  </si>
  <si>
    <t>08010140123000002</t>
  </si>
  <si>
    <t>08010140123000003</t>
  </si>
  <si>
    <t>08010140123000004</t>
  </si>
  <si>
    <t>08010140123000005</t>
  </si>
  <si>
    <t>Gedung Pertemuan (PKG)</t>
  </si>
  <si>
    <t>08010140123000006</t>
  </si>
  <si>
    <t>08010140143000001</t>
  </si>
  <si>
    <t>08.01.014.014</t>
  </si>
  <si>
    <t>SDN 1 Rejosari</t>
  </si>
  <si>
    <t>SDN 01 Rejosari, Gondangrejo, Karanganyar</t>
  </si>
  <si>
    <t>08010140143000002</t>
  </si>
  <si>
    <t>SDN 01 Rejosari</t>
  </si>
  <si>
    <t>08/06/2013</t>
  </si>
  <si>
    <t>08010140163000002</t>
  </si>
  <si>
    <t>08.01.014.016</t>
  </si>
  <si>
    <t>Jl. Solo-Purwodadi Km. 6,5 Wonorejo, Gondangrejo, Karanganyar</t>
  </si>
  <si>
    <t>08010140163000003</t>
  </si>
  <si>
    <t>08010140163000004</t>
  </si>
  <si>
    <t>08010140163000005</t>
  </si>
  <si>
    <t>Toilet (Jamban)</t>
  </si>
  <si>
    <t>08010140163000006</t>
  </si>
  <si>
    <t>31/08/2021</t>
  </si>
  <si>
    <t>030/3.909.4/2021</t>
  </si>
  <si>
    <t>08010140253000001</t>
  </si>
  <si>
    <t>08.01.014.025</t>
  </si>
  <si>
    <t>SDN 2 Plesungan</t>
  </si>
  <si>
    <t>SDN 02 Plesungan</t>
  </si>
  <si>
    <t>19/10/2015</t>
  </si>
  <si>
    <t>08010140253000002</t>
  </si>
  <si>
    <t>Sulurejo RT 07/09, Plesungan, Gondangrejo</t>
  </si>
  <si>
    <t>08010140253000003</t>
  </si>
  <si>
    <t>Sulurejo Rt 07/09, Plesungan, Gondangrejo</t>
  </si>
  <si>
    <t>08010140273000001</t>
  </si>
  <si>
    <t>Wonosari Rt.02/Rw.03 Jatikuwung, Gondangrejo, Karanganyar</t>
  </si>
  <si>
    <t>08010140273000002</t>
  </si>
  <si>
    <t>08010140273000003</t>
  </si>
  <si>
    <t xml:space="preserve">Rumah Penjaga </t>
  </si>
  <si>
    <t>08010140273000004</t>
  </si>
  <si>
    <t>Gedung Belajar Mengajar C</t>
  </si>
  <si>
    <t>08010140273000005</t>
  </si>
  <si>
    <t>Gedung Belajar Mengajar D</t>
  </si>
  <si>
    <t>08010140273000006</t>
  </si>
  <si>
    <t>Perpustakan</t>
  </si>
  <si>
    <t>08010140273000007</t>
  </si>
  <si>
    <t xml:space="preserve">Pagar </t>
  </si>
  <si>
    <t>08010040143000001</t>
  </si>
  <si>
    <t>Jl. Mojo no1 Celep Lor Dagen Jaten</t>
  </si>
  <si>
    <t>08010040143000002</t>
  </si>
  <si>
    <t>Celep,Dagen Jaten Kra</t>
  </si>
  <si>
    <t>perpustakaan</t>
  </si>
  <si>
    <t>08010040163000001</t>
  </si>
  <si>
    <t>08.01.004.016</t>
  </si>
  <si>
    <t>SDN 2 Jetis</t>
  </si>
  <si>
    <t>PEMBANGUNAN LAB KOMPUTER</t>
  </si>
  <si>
    <t>08010040163000002</t>
  </si>
  <si>
    <t>JETIS KULON RT 03/ RW 06, JETIS, JATEN, KARANGANYAR</t>
  </si>
  <si>
    <t>18/02/1966</t>
  </si>
  <si>
    <t>08010040163000004</t>
  </si>
  <si>
    <t>24/07/2010</t>
  </si>
  <si>
    <t>08010040173000011</t>
  </si>
  <si>
    <t>08.01.004.017</t>
  </si>
  <si>
    <t>SDN 3 Jetis</t>
  </si>
  <si>
    <t>MCK SDN 03 JETIS JATEN-APBD II</t>
  </si>
  <si>
    <t>08010040193000001</t>
  </si>
  <si>
    <t>08.01.004.019</t>
  </si>
  <si>
    <t>SDN 2 Brujul</t>
  </si>
  <si>
    <t>Gedung Sekolah</t>
  </si>
  <si>
    <t>08010040193000003</t>
  </si>
  <si>
    <t>Bangunan Ruang Kelas</t>
  </si>
  <si>
    <t>08010040193000004</t>
  </si>
  <si>
    <t>Ruang Perpustakaan</t>
  </si>
  <si>
    <t>08010040193000005</t>
  </si>
  <si>
    <t>SPP-0123/VII/LS/DIKBUD/2024</t>
  </si>
  <si>
    <t xml:space="preserve"> Pavingisasi dan Pagar </t>
  </si>
  <si>
    <t>08010040213000001</t>
  </si>
  <si>
    <t>08.01.004.021</t>
  </si>
  <si>
    <t>SDN 1 Ngringo</t>
  </si>
  <si>
    <t>banaran, ngringo, jaten</t>
  </si>
  <si>
    <t>kamar mandi dan wc siswa</t>
  </si>
  <si>
    <t>08010040213000002</t>
  </si>
  <si>
    <t>mushola sekolah</t>
  </si>
  <si>
    <t>08010040213000003</t>
  </si>
  <si>
    <t>banaran rt.07/06 ngringo, kec. jaten</t>
  </si>
  <si>
    <t>ruang kelas 1 s/d 6</t>
  </si>
  <si>
    <t>08010040213000004</t>
  </si>
  <si>
    <t>aula dan ruang komputer</t>
  </si>
  <si>
    <t>08010040213000005</t>
  </si>
  <si>
    <t>ruang kepala sekolah dan ruang guru</t>
  </si>
  <si>
    <t>08010040213000006</t>
  </si>
  <si>
    <t>Jaten</t>
  </si>
  <si>
    <t>08010040213000007</t>
  </si>
  <si>
    <t>Pagar SDN 01 Ngringo</t>
  </si>
  <si>
    <t>08010040233000006</t>
  </si>
  <si>
    <t>Jl. Nusa Indah, Perumnas Ngringo</t>
  </si>
  <si>
    <t>01.01.03.17.001. 0006</t>
  </si>
  <si>
    <t>KAMAR MANDI/DATI II</t>
  </si>
  <si>
    <t>08010040233000007</t>
  </si>
  <si>
    <t>01.01.03.17.001. 0007</t>
  </si>
  <si>
    <t>RUANG AGAMA/DATI II</t>
  </si>
  <si>
    <t>08010040233000009</t>
  </si>
  <si>
    <t>PERPUSTAKAAN/APBD II</t>
  </si>
  <si>
    <t>08010040233000010</t>
  </si>
  <si>
    <t>NGRINGO</t>
  </si>
  <si>
    <t>Jamban beserta sanitasi</t>
  </si>
  <si>
    <t>08010040253000001</t>
  </si>
  <si>
    <t>08.01.004.025</t>
  </si>
  <si>
    <t>SDN 5 Ngringo</t>
  </si>
  <si>
    <t>Plosokerep,Ngringo</t>
  </si>
  <si>
    <t>Bangunan sekolah</t>
  </si>
  <si>
    <t>08010040253000002</t>
  </si>
  <si>
    <t>08010040273000003</t>
  </si>
  <si>
    <t>08.01.004.027</t>
  </si>
  <si>
    <t>SDN 7 Ngringo</t>
  </si>
  <si>
    <t>DAK 2009</t>
  </si>
  <si>
    <t>08010040273000004</t>
  </si>
  <si>
    <t>APBD 2018/16.101.22.49.10</t>
  </si>
  <si>
    <t>08010040293000001</t>
  </si>
  <si>
    <t>08.01.004.029</t>
  </si>
  <si>
    <t>SDN 11 Ngringo</t>
  </si>
  <si>
    <t>Gunung Wijil RT 03 RW 09 NGRINGO</t>
  </si>
  <si>
    <t>Inpres,Gedung sekolah kls I-VI</t>
  </si>
  <si>
    <t>08010040293000002</t>
  </si>
  <si>
    <t>Gunung wijil rt 03 rw 09</t>
  </si>
  <si>
    <t>APBD II,gedung perpustakaaan</t>
  </si>
  <si>
    <t>08010040293000004</t>
  </si>
  <si>
    <t>Swadana,KM/WC</t>
  </si>
  <si>
    <t>08010040293000005</t>
  </si>
  <si>
    <t>08010040293000006</t>
  </si>
  <si>
    <t>08010040293000007</t>
  </si>
  <si>
    <t>Kantin/Ruang Lain</t>
  </si>
  <si>
    <t>08010040313000001</t>
  </si>
  <si>
    <t>08.01.004.031</t>
  </si>
  <si>
    <t>SDN 2 Sroyo</t>
  </si>
  <si>
    <t>08010040313000004</t>
  </si>
  <si>
    <t>08010040313000006</t>
  </si>
  <si>
    <t>08010050063000001</t>
  </si>
  <si>
    <t>08.01.005.006</t>
  </si>
  <si>
    <t>SDN 1 Kebak</t>
  </si>
  <si>
    <t>kebak, kebakkramat</t>
  </si>
  <si>
    <t>08010050063000002</t>
  </si>
  <si>
    <t>KEBAK, KEBAKKRAMAT</t>
  </si>
  <si>
    <t>08010050063000003</t>
  </si>
  <si>
    <t>08010050063000004</t>
  </si>
  <si>
    <t>1.3.3.01.002.001.001</t>
  </si>
  <si>
    <t>Rumah Negara Golongan I Tipe A Permanen</t>
  </si>
  <si>
    <t>08010050083000001</t>
  </si>
  <si>
    <t>08.01.005.008</t>
  </si>
  <si>
    <t>SDN 3 Kebak</t>
  </si>
  <si>
    <t>Nglarangan Rt:2 Rw:1 , Kebak, Kebakkramat, karanganyar</t>
  </si>
  <si>
    <t>08010050083000003</t>
  </si>
  <si>
    <t>Nglarangan Rt:02 rw:01, Kebak, Kebakkramat, karanganyar</t>
  </si>
  <si>
    <t>08010050083000005</t>
  </si>
  <si>
    <t>31/12/1996</t>
  </si>
  <si>
    <t>08010050083000006</t>
  </si>
  <si>
    <t>Laboratorium Komputer SDN 3 Kebak</t>
  </si>
  <si>
    <t>08010050153000001</t>
  </si>
  <si>
    <t>08.01.005.015</t>
  </si>
  <si>
    <t>SDN 2 Pulosari</t>
  </si>
  <si>
    <t>12/12/2003</t>
  </si>
  <si>
    <t>Tanah Hak Pengelolaan</t>
  </si>
  <si>
    <t>08010050153000003</t>
  </si>
  <si>
    <t>08010050173000001</t>
  </si>
  <si>
    <t>08.01.005.017</t>
  </si>
  <si>
    <t>SDN 2 Malanggaten</t>
  </si>
  <si>
    <t>malangsari, malanggaten, kebakkramat</t>
  </si>
  <si>
    <t>Kantor SDN 02 Malanggaten</t>
  </si>
  <si>
    <t>08010050173000002</t>
  </si>
  <si>
    <t>malangsari, malanggaten, karanganyar</t>
  </si>
  <si>
    <t>08010050173000003</t>
  </si>
  <si>
    <t>Malangsari, Malanggaten, Kebakkramat, Karanganyar</t>
  </si>
  <si>
    <t>Rumah Dinas (TK Malanggaten 2 / 2014)</t>
  </si>
  <si>
    <t>08010050173000004</t>
  </si>
  <si>
    <t>08010050173000005</t>
  </si>
  <si>
    <t>Makangsari, Malanggaten, Kebakkramat</t>
  </si>
  <si>
    <t>08010050173000006</t>
  </si>
  <si>
    <t>08010050173000007</t>
  </si>
  <si>
    <t>SDN 2 Pojok</t>
  </si>
  <si>
    <t>08010050173000008</t>
  </si>
  <si>
    <t>08010050173000009</t>
  </si>
  <si>
    <t>08010050193000002</t>
  </si>
  <si>
    <t>08.01.005.019</t>
  </si>
  <si>
    <t>SDN 1 Waru</t>
  </si>
  <si>
    <t>SDN 01 Waru, Jl. Raya solo - sragen KM 14 Gerdu, Waru, Kebakkramat</t>
  </si>
  <si>
    <t>08010050193000003</t>
  </si>
  <si>
    <t>SDN 01 Waru Jl. Raya Solo - Sragen KM 14 Gerdu, Waru, Kebakkramat</t>
  </si>
  <si>
    <t>08010050213000002</t>
  </si>
  <si>
    <t>08.01.005.021</t>
  </si>
  <si>
    <t>SDN 3 Waru</t>
  </si>
  <si>
    <t>SDN 03 WARU</t>
  </si>
  <si>
    <t>08010050213000003</t>
  </si>
  <si>
    <t>08010050213000004</t>
  </si>
  <si>
    <t>31/12/1977</t>
  </si>
  <si>
    <t>08010050213000005</t>
  </si>
  <si>
    <t>08010050213000006</t>
  </si>
  <si>
    <t>08010050213000007</t>
  </si>
  <si>
    <t>08010050233000001</t>
  </si>
  <si>
    <t>08.01.005.023</t>
  </si>
  <si>
    <t>SDN 2 Kaliwuluh</t>
  </si>
  <si>
    <t>GEDONGREJO KALIWULUH KEBAKKRAMAT</t>
  </si>
  <si>
    <t>08010050233000002</t>
  </si>
  <si>
    <t>Gedung TK</t>
  </si>
  <si>
    <t>08010050233000005</t>
  </si>
  <si>
    <t>Kantor SDN 02 Kaliwuluh</t>
  </si>
  <si>
    <t>08010050233000006</t>
  </si>
  <si>
    <t>08010050253000002</t>
  </si>
  <si>
    <t>08.01.005.025</t>
  </si>
  <si>
    <t>SDN 4 Kaliwuluh</t>
  </si>
  <si>
    <t xml:space="preserve">lajer, kaliwuluh, kebakkramat </t>
  </si>
  <si>
    <t>08010050253000003</t>
  </si>
  <si>
    <t>Lajer, Kaliwuluh, Kebakkramat, Karanganyar</t>
  </si>
  <si>
    <t>08010050253000004</t>
  </si>
  <si>
    <t>08010050253000006</t>
  </si>
  <si>
    <t>lajer, Kaliwuluh, Kebakkramat, Karanganyar</t>
  </si>
  <si>
    <t>08010050253000007</t>
  </si>
  <si>
    <t>lajer, kaliwuluh, kebakkramat, karanganyar</t>
  </si>
  <si>
    <t>08010050253000008</t>
  </si>
  <si>
    <t>lajer, kaliwuluh, kebakkramat</t>
  </si>
  <si>
    <t>08010050253000009</t>
  </si>
  <si>
    <t>Gedung Perpustakaan</t>
  </si>
  <si>
    <t>08010050273000001</t>
  </si>
  <si>
    <t>08.01.005.027</t>
  </si>
  <si>
    <t>SDN 2 Banjarharjo</t>
  </si>
  <si>
    <t>Manggal, Banjarharjo, Kebakkramat</t>
  </si>
  <si>
    <t>08010050273000002</t>
  </si>
  <si>
    <t>08010050273000003</t>
  </si>
  <si>
    <t>08010050273000004</t>
  </si>
  <si>
    <t>08010050303000001</t>
  </si>
  <si>
    <t>08.01.005.030</t>
  </si>
  <si>
    <t>SDN 2 Alastuwo</t>
  </si>
  <si>
    <t>08010050303000003</t>
  </si>
  <si>
    <t>08010050303000004</t>
  </si>
  <si>
    <t>08010050323000001</t>
  </si>
  <si>
    <t>08.01.005.032</t>
  </si>
  <si>
    <t>SDN 4 Alastuwo</t>
  </si>
  <si>
    <t>Wonorejo, Alastuwo</t>
  </si>
  <si>
    <t>08010050323000002</t>
  </si>
  <si>
    <t>Kantor SDN 04 Alastuwo</t>
  </si>
  <si>
    <t>08010050323000003</t>
  </si>
  <si>
    <t>Wonoreo, Alastuwo</t>
  </si>
  <si>
    <t>08010050323000004</t>
  </si>
  <si>
    <t>Alastuwo</t>
  </si>
  <si>
    <t>Lapangan Olah Raga</t>
  </si>
  <si>
    <t>08010050323000005</t>
  </si>
  <si>
    <t>08010050323000006</t>
  </si>
  <si>
    <t>08010050323000007</t>
  </si>
  <si>
    <t>08010050323000008</t>
  </si>
  <si>
    <t>08010060033000001</t>
  </si>
  <si>
    <t>08.01.006.003</t>
  </si>
  <si>
    <t>SDN 3 Mojogedang</t>
  </si>
  <si>
    <t>gaden rt 002/rw 008 mojogedang</t>
  </si>
  <si>
    <t>08010060033000003</t>
  </si>
  <si>
    <t>gaden rt 002/ rw 008 mojogedang</t>
  </si>
  <si>
    <t>Papan Nama Gedung PKG</t>
  </si>
  <si>
    <t>08010060033000004</t>
  </si>
  <si>
    <t>08010060033000005</t>
  </si>
  <si>
    <t>gaden rt 002 / rw 008 mojogedang</t>
  </si>
  <si>
    <t>08010060033000006</t>
  </si>
  <si>
    <t>SDN 3 Ngadirejo</t>
  </si>
  <si>
    <t>08010060033000007</t>
  </si>
  <si>
    <t>SDN 1 Puntukrejo</t>
  </si>
  <si>
    <t>08010060053000001</t>
  </si>
  <si>
    <t>08.01.006.005</t>
  </si>
  <si>
    <t>SDN 1 Munggur</t>
  </si>
  <si>
    <t>Sidorejo,Munggur,mojogedang,Kra</t>
  </si>
  <si>
    <t>08010060053000002</t>
  </si>
  <si>
    <t>Sidorejo,Munggur,Kra</t>
  </si>
  <si>
    <t>08010060053000004</t>
  </si>
  <si>
    <t>Sidorejo,Munggur&lt;mojogedang,Kra</t>
  </si>
  <si>
    <t>31/12/1973</t>
  </si>
  <si>
    <t>Gedung Belajar Pendidikan</t>
  </si>
  <si>
    <t>08010060053000008</t>
  </si>
  <si>
    <t>Sidrejo,Munggur,Mojogedang,Kra</t>
  </si>
  <si>
    <t>Pintu Masuk Sekolah</t>
  </si>
  <si>
    <t>08010060053000009</t>
  </si>
  <si>
    <t>Sidorejo,Munggur,Mojogedang,Kra</t>
  </si>
  <si>
    <t>Gapura Sekolah</t>
  </si>
  <si>
    <t>08010060073000001</t>
  </si>
  <si>
    <t>08.01.006.007</t>
  </si>
  <si>
    <t>SDN 3 Munggur</t>
  </si>
  <si>
    <t>08010060073000002</t>
  </si>
  <si>
    <t>SD N 03 MUNGGUR</t>
  </si>
  <si>
    <t>08010060073000003</t>
  </si>
  <si>
    <t>08010060073000004</t>
  </si>
  <si>
    <t>SD N 03 MUNGGUR MOJOGEDANG</t>
  </si>
  <si>
    <t>Pavingisasi Halaman Sekolah</t>
  </si>
  <si>
    <t>08010060073000005</t>
  </si>
  <si>
    <t>08010060073000006</t>
  </si>
  <si>
    <t>08010060073000007</t>
  </si>
  <si>
    <t>Kamar Mandi Guru dan Siswa</t>
  </si>
  <si>
    <t>08010060073000008</t>
  </si>
  <si>
    <t>08010060073000010</t>
  </si>
  <si>
    <t>1.3.3.01.002.001.004</t>
  </si>
  <si>
    <t>Rumah Negara Golongan I Tipe B Permanen</t>
  </si>
  <si>
    <t>SD N O3 MUNGGUR MOJOGEDANG</t>
  </si>
  <si>
    <t>08010060093000001</t>
  </si>
  <si>
    <t>08.01.006.009</t>
  </si>
  <si>
    <t>SDN 2 Pereng</t>
  </si>
  <si>
    <t xml:space="preserve">SD N 02 Pereng </t>
  </si>
  <si>
    <t>08010060093000002</t>
  </si>
  <si>
    <t>SDN 02 Pereng</t>
  </si>
  <si>
    <t>08010060093000003</t>
  </si>
  <si>
    <t xml:space="preserve">SDN 02 Pereng </t>
  </si>
  <si>
    <t>08010060093000004</t>
  </si>
  <si>
    <t>Tandon Air</t>
  </si>
  <si>
    <t>08010060093000005</t>
  </si>
  <si>
    <t>08010060093000006</t>
  </si>
  <si>
    <t>Perpustakaan SDN 2 Pereng</t>
  </si>
  <si>
    <t>08010060113000001</t>
  </si>
  <si>
    <t>08.01.006.011</t>
  </si>
  <si>
    <t>SDN 1 Pojok</t>
  </si>
  <si>
    <t>POJOK RT 002/004 DESA POJOK</t>
  </si>
  <si>
    <t>31/12/1954</t>
  </si>
  <si>
    <t>08010060113000002</t>
  </si>
  <si>
    <t>Pojok Rt 002/004 desa pojok</t>
  </si>
  <si>
    <t>Keramik Dinding Kantor Guru</t>
  </si>
  <si>
    <t>08010060113000003</t>
  </si>
  <si>
    <t>SP2D-1556/X/LS-DAK/DIKBUD/2021</t>
  </si>
  <si>
    <t>08010060133000001</t>
  </si>
  <si>
    <t>08.01.006.013</t>
  </si>
  <si>
    <t>SDN 3 Pojok</t>
  </si>
  <si>
    <t>SDN 03 POJOK</t>
  </si>
  <si>
    <t>08010060133000002</t>
  </si>
  <si>
    <t>08010060133000003</t>
  </si>
  <si>
    <t>08010060133000004</t>
  </si>
  <si>
    <t>APBD 2018/16.101.198.49.10</t>
  </si>
  <si>
    <t>08010060153000001</t>
  </si>
  <si>
    <t>08.01.006.015</t>
  </si>
  <si>
    <t>SDN 2 Ngadirejo</t>
  </si>
  <si>
    <t>GONDANGJAGIR, NGADIREJO, MOJOGEDANG, KARANGANYAR.</t>
  </si>
  <si>
    <t>08010060153000002</t>
  </si>
  <si>
    <t>GONDANGJAGIR, NGADIREJO, MOJOGEDANG, KARANGANYAR</t>
  </si>
  <si>
    <t>08010060153000003</t>
  </si>
  <si>
    <t>08010060153000004</t>
  </si>
  <si>
    <t>SDN 02 Ngadirejo</t>
  </si>
  <si>
    <t>08010060153000005</t>
  </si>
  <si>
    <t>08010060153000006</t>
  </si>
  <si>
    <t>08010060203000002</t>
  </si>
  <si>
    <t>08.01.006.020</t>
  </si>
  <si>
    <t>SDN 1 Kaliboto</t>
  </si>
  <si>
    <t>pedakan kaliboto mojogedang</t>
  </si>
  <si>
    <t>08010060203000003</t>
  </si>
  <si>
    <t>pedakan, kaliboto, mojogedang</t>
  </si>
  <si>
    <t>08010060203000004</t>
  </si>
  <si>
    <t>1.3.3.01.002.003.001</t>
  </si>
  <si>
    <t>Rumah Negara Golongan III Tipe A Permanen</t>
  </si>
  <si>
    <t>Rumah Dinas Guru (Sudah Dirobohkan)</t>
  </si>
  <si>
    <t>08010060203000005</t>
  </si>
  <si>
    <t>08010060223000001</t>
  </si>
  <si>
    <t>08.01.006.022</t>
  </si>
  <si>
    <t>SDN 3 Kaliboto</t>
  </si>
  <si>
    <t>SD Negeri 03 Kaliboto</t>
  </si>
  <si>
    <t>08010060223000002</t>
  </si>
  <si>
    <t>08010060223000003</t>
  </si>
  <si>
    <t>08010060223000004</t>
  </si>
  <si>
    <t>31/12/2000</t>
  </si>
  <si>
    <t>08010060223000005</t>
  </si>
  <si>
    <t>08010060223000006</t>
  </si>
  <si>
    <t>08010060223000007</t>
  </si>
  <si>
    <t>SDN 3 Lempong</t>
  </si>
  <si>
    <t>08010060223000008</t>
  </si>
  <si>
    <t>08010060223000009</t>
  </si>
  <si>
    <t>SDN 1 Lalung</t>
  </si>
  <si>
    <t>08010060223000010</t>
  </si>
  <si>
    <t xml:space="preserve">APBD_2023 / pembangunan area bermain beserta APE luar ruang </t>
  </si>
  <si>
    <t>08010060243000001</t>
  </si>
  <si>
    <t>08.01.006.024</t>
  </si>
  <si>
    <t>SDN 2 Gentungan</t>
  </si>
  <si>
    <t>Jatimulyo RT 08/02, Gentungan</t>
  </si>
  <si>
    <t>08010060243000003</t>
  </si>
  <si>
    <t>08010060243000004</t>
  </si>
  <si>
    <t>Jatimulyo RT08/02, Gentungan</t>
  </si>
  <si>
    <t>08010060243000007</t>
  </si>
  <si>
    <t>08010060243000009</t>
  </si>
  <si>
    <t>08010060343000001</t>
  </si>
  <si>
    <t>08.01.006.034</t>
  </si>
  <si>
    <t>SDN 1 Buntar</t>
  </si>
  <si>
    <t>SD NEGERI 01 BUNTAR</t>
  </si>
  <si>
    <t>08010060343000005</t>
  </si>
  <si>
    <t>08010060363000001</t>
  </si>
  <si>
    <t>08.01.006.036</t>
  </si>
  <si>
    <t>SDN 1 Mojoroto</t>
  </si>
  <si>
    <t>SDN 01 MOJOROTO</t>
  </si>
  <si>
    <t>08010060363000003</t>
  </si>
  <si>
    <t>mojoroto</t>
  </si>
  <si>
    <t>08010060363000004</t>
  </si>
  <si>
    <t>08010060363000005</t>
  </si>
  <si>
    <t>Listrik</t>
  </si>
  <si>
    <t>08010070013000001</t>
  </si>
  <si>
    <t>08.01.007.001</t>
  </si>
  <si>
    <t>Koordinator Wilayah Kecamatan Bidang Pendidikan Karangpandan</t>
  </si>
  <si>
    <t>Sidomulyo, Doplang, Karangpandan</t>
  </si>
  <si>
    <t>Kantor</t>
  </si>
  <si>
    <t>08010070033000002</t>
  </si>
  <si>
    <t>08.01.007.003</t>
  </si>
  <si>
    <t>SDN 2 Karangpandan</t>
  </si>
  <si>
    <t>karangpandan</t>
  </si>
  <si>
    <t>08010070033000003</t>
  </si>
  <si>
    <t>08010070033000004</t>
  </si>
  <si>
    <t>klatak, karangpandan</t>
  </si>
  <si>
    <t>08010070033000005</t>
  </si>
  <si>
    <t>Klatak Ds. Karangpandan</t>
  </si>
  <si>
    <t>08010070033000006</t>
  </si>
  <si>
    <t>Klatak, Ds. Karangpandan</t>
  </si>
  <si>
    <t>08010070053000001</t>
  </si>
  <si>
    <t>08.01.007.005</t>
  </si>
  <si>
    <t>SDN 3 Dayu</t>
  </si>
  <si>
    <t>Tlogo Wetan, Rt 03 Rw 02, Dayu, Karangpandan</t>
  </si>
  <si>
    <t>08010070053000002</t>
  </si>
  <si>
    <t>08010070053000003</t>
  </si>
  <si>
    <t>Tlogo Wetan, Rt 03 rw 02, Dayu, Karangpandan</t>
  </si>
  <si>
    <t>08010070053000004</t>
  </si>
  <si>
    <t>08010070053000005</t>
  </si>
  <si>
    <t>Tlogo Wetan, Rt 03 Rw 02, Dayu Karangpandan</t>
  </si>
  <si>
    <t>08010070053000006</t>
  </si>
  <si>
    <t>08010070053000007</t>
  </si>
  <si>
    <t>TK Negeri Pembina Karanganyar</t>
  </si>
  <si>
    <t>08010070073000001</t>
  </si>
  <si>
    <t>08.01.007.007</t>
  </si>
  <si>
    <t>SDN 2 Bangsri</t>
  </si>
  <si>
    <t>Jangganan, Bangsri, Karangpandan</t>
  </si>
  <si>
    <t>31/12/1962</t>
  </si>
  <si>
    <t>08010070073000002</t>
  </si>
  <si>
    <t>08010070073000003</t>
  </si>
  <si>
    <t>BANSRI, KARANGPANDAN</t>
  </si>
  <si>
    <t>08010070073000004</t>
  </si>
  <si>
    <t>08010070133000001</t>
  </si>
  <si>
    <t>08.01.007.013</t>
  </si>
  <si>
    <t>SDN 3 Karang</t>
  </si>
  <si>
    <t>08010070133000002</t>
  </si>
  <si>
    <t>SDN 03 Karang</t>
  </si>
  <si>
    <t>08010070133000003</t>
  </si>
  <si>
    <t>08010070133000004</t>
  </si>
  <si>
    <t>08010070133000005</t>
  </si>
  <si>
    <t>08010070133000006</t>
  </si>
  <si>
    <t>08010070153000001</t>
  </si>
  <si>
    <t>08.01.007.015</t>
  </si>
  <si>
    <t>SDN 2 Tohkuning</t>
  </si>
  <si>
    <t>Pendowo rejo, Tohkuning , Karngpandan</t>
  </si>
  <si>
    <t>31/12/1967</t>
  </si>
  <si>
    <t>08010070153000002</t>
  </si>
  <si>
    <t>PENDOWOREJO,TOHKUNING,KARANGPANDAN</t>
  </si>
  <si>
    <t>15/10/1984</t>
  </si>
  <si>
    <t>421.2/017/XI/29/84</t>
  </si>
  <si>
    <t>08010070153000003</t>
  </si>
  <si>
    <t xml:space="preserve">Perpustakaan </t>
  </si>
  <si>
    <t>08010070183000001</t>
  </si>
  <si>
    <t>08.01.007.018</t>
  </si>
  <si>
    <t>SDN 2 Gondangmanis</t>
  </si>
  <si>
    <t>Dompyong, Gondangmanis, Karangpandan</t>
  </si>
  <si>
    <t>08010070183000006</t>
  </si>
  <si>
    <t>08010070183000007</t>
  </si>
  <si>
    <t>08010070203000001</t>
  </si>
  <si>
    <t>Watugede,Ngemplak Karangpandan ,Kra</t>
  </si>
  <si>
    <t>08010070203000002</t>
  </si>
  <si>
    <t>Watugede,Ngemplak Karangpandan</t>
  </si>
  <si>
    <t>08010070203000003</t>
  </si>
  <si>
    <t>Watu gede ,Ngemplak Krangpandan ,Kra</t>
  </si>
  <si>
    <t>08010070203000004</t>
  </si>
  <si>
    <t>Watugede,Ngemplak ,Karangpandan,Kra</t>
  </si>
  <si>
    <t>08010070203000005</t>
  </si>
  <si>
    <t>08010070203000006</t>
  </si>
  <si>
    <t>30/09/2024</t>
  </si>
  <si>
    <t>SPP-0279/IX/LS-DAKF/DIKBUD/2024</t>
  </si>
  <si>
    <t>08010070203000007</t>
  </si>
  <si>
    <t>SPP-0280/IX/LS-DAKF/DIKBUD/2024</t>
  </si>
  <si>
    <t>08010070223000001</t>
  </si>
  <si>
    <t>08.01.007.022</t>
  </si>
  <si>
    <t>SDN 1 Harjosari</t>
  </si>
  <si>
    <t>Bakalan, Harjosari</t>
  </si>
  <si>
    <t>08010070223000002</t>
  </si>
  <si>
    <t>Bakalan Harjosari</t>
  </si>
  <si>
    <t>08010070243000001</t>
  </si>
  <si>
    <t>08.01.007.024</t>
  </si>
  <si>
    <t>SDN 1 Gerdu</t>
  </si>
  <si>
    <t>SD N 01 Gerdu</t>
  </si>
  <si>
    <t>08010070243000002</t>
  </si>
  <si>
    <t>08010070243000003</t>
  </si>
  <si>
    <t>08010070243000004</t>
  </si>
  <si>
    <t>08010070243000006</t>
  </si>
  <si>
    <t>08010070263000001</t>
  </si>
  <si>
    <t>08.01.007.026</t>
  </si>
  <si>
    <t>SDN 1 Doplang</t>
  </si>
  <si>
    <t>Doplang, Karangpandan</t>
  </si>
  <si>
    <t>08010070263000002</t>
  </si>
  <si>
    <t>Doplang Karangpandan</t>
  </si>
  <si>
    <t>08010070263000003</t>
  </si>
  <si>
    <t>Dopalng Karangpandan</t>
  </si>
  <si>
    <t>08010070263000004</t>
  </si>
  <si>
    <t>08010070263000005</t>
  </si>
  <si>
    <t>08010080013000001</t>
  </si>
  <si>
    <t>08.01.008.001</t>
  </si>
  <si>
    <t>Koordinator Wilayah Kecamatan Bidang Pendidikan Matesih</t>
  </si>
  <si>
    <t>Jl. Raya TP Joko Songo, Matesih</t>
  </si>
  <si>
    <t>Kantor UPT Matesih</t>
  </si>
  <si>
    <t>08010080023000006</t>
  </si>
  <si>
    <t>08.01.008.002</t>
  </si>
  <si>
    <t>SDN 1 Matesih</t>
  </si>
  <si>
    <t>Sabrang Kulon, Matesih, Karanganyar</t>
  </si>
  <si>
    <t>08010080033000001</t>
  </si>
  <si>
    <t>08.01.008.003</t>
  </si>
  <si>
    <t>SDN 2 Matesih</t>
  </si>
  <si>
    <t>Bayanan RT 02/VI Matesih Karanganyar</t>
  </si>
  <si>
    <t>08010080053000001</t>
  </si>
  <si>
    <t>08.01.008.005</t>
  </si>
  <si>
    <t>SDN 4 Matesih</t>
  </si>
  <si>
    <t>Krapyak, Rt02/03, Desa.Matesih, Kec.Matesih, Kab.Karanganyar</t>
  </si>
  <si>
    <t>Kantor SDN 04 Matesih</t>
  </si>
  <si>
    <t>08010080053000002</t>
  </si>
  <si>
    <t>Krapyak,RT.02/03 Desa Matesih, Kec.Matesih,Kab.Karanganyar</t>
  </si>
  <si>
    <t>31/12/1964</t>
  </si>
  <si>
    <t>08010080053000003</t>
  </si>
  <si>
    <t>08010080053000004</t>
  </si>
  <si>
    <t>08010080073000001</t>
  </si>
  <si>
    <t>08.01.008.007</t>
  </si>
  <si>
    <t>SDN 1 Dawung</t>
  </si>
  <si>
    <t>Bandungan, Dawung, Matesih</t>
  </si>
  <si>
    <t>08010080073000002</t>
  </si>
  <si>
    <t>SDN 01 Dawung</t>
  </si>
  <si>
    <t>08010080073000003</t>
  </si>
  <si>
    <t>08010080073000004</t>
  </si>
  <si>
    <t>08010080073000005</t>
  </si>
  <si>
    <t>SPP-0141/VII/LS/DIKBUD/2024</t>
  </si>
  <si>
    <t xml:space="preserve"> Pembangunan Pagar dan Gapuro</t>
  </si>
  <si>
    <t>08010080163000003</t>
  </si>
  <si>
    <t>08.01.008.016</t>
  </si>
  <si>
    <t>SDN 2 Pablengan</t>
  </si>
  <si>
    <t>Karangtengah 02/14 Pablengan Kecamatan Matesih</t>
  </si>
  <si>
    <t>Kantor SDN 02 Pablengan</t>
  </si>
  <si>
    <t>08010080183000001</t>
  </si>
  <si>
    <t>08.01.008.018</t>
  </si>
  <si>
    <t>SDN 1 Plosorejo</t>
  </si>
  <si>
    <t xml:space="preserve">Plosokidul Plosorejo Matesih </t>
  </si>
  <si>
    <t>08010080183000003</t>
  </si>
  <si>
    <t>plosokidul plosorejo matesih</t>
  </si>
  <si>
    <t>08010080183000004</t>
  </si>
  <si>
    <t>APBD 2018/16.101.111.49.27</t>
  </si>
  <si>
    <t>08010080203000001</t>
  </si>
  <si>
    <t>Gandu, Plosorejo, Matesih</t>
  </si>
  <si>
    <t>Gedung Belajar MengajarEks SDN 3 Plosorejo</t>
  </si>
  <si>
    <t>08010080203000002</t>
  </si>
  <si>
    <t>Gand, plosorejo, matesih</t>
  </si>
  <si>
    <t>Rumah Dinas Kepala SekolahEks SDN 3 Plosorejo</t>
  </si>
  <si>
    <t>08010080203000003</t>
  </si>
  <si>
    <t>Gandu, plosorejo, matesih</t>
  </si>
  <si>
    <t>Rumah Dinas PenjagaEks SDN 3 Plosorejo</t>
  </si>
  <si>
    <t>08010080203000004</t>
  </si>
  <si>
    <t>08/12/2013</t>
  </si>
  <si>
    <t>Kamar MandiEks SDN 3 Plosorejo</t>
  </si>
  <si>
    <t>08010080273000001</t>
  </si>
  <si>
    <t>SDN 03 Karangbangun</t>
  </si>
  <si>
    <t>08010080273000002</t>
  </si>
  <si>
    <t>APBD_2023 / Biaya Penunjang Keg Pavingisasi SDN 01 Sepanjang</t>
  </si>
  <si>
    <t>08010080273000003</t>
  </si>
  <si>
    <t>07010120013000012</t>
  </si>
  <si>
    <t>07.01.000.000</t>
  </si>
  <si>
    <t>Dinas Kesehatan</t>
  </si>
  <si>
    <t>07.01.000.000~Dinas Kesehatan</t>
  </si>
  <si>
    <t>07.01.012.001</t>
  </si>
  <si>
    <t>Puskesmas Tawangmangu</t>
  </si>
  <si>
    <t>Bandardawung, Tawangmangu</t>
  </si>
  <si>
    <t xml:space="preserve">PKD Bandardawung </t>
  </si>
  <si>
    <t>07010120013000013</t>
  </si>
  <si>
    <t>Plumbon, Tawangmangu</t>
  </si>
  <si>
    <t xml:space="preserve">PKD Plumbon </t>
  </si>
  <si>
    <t>07010120013000014</t>
  </si>
  <si>
    <t xml:space="preserve">PKD Kalisoro </t>
  </si>
  <si>
    <t>07010120013000015</t>
  </si>
  <si>
    <t xml:space="preserve">Tengklik, Tawangmangu </t>
  </si>
  <si>
    <t>30/11/2002</t>
  </si>
  <si>
    <t xml:space="preserve">PKD Tengklik </t>
  </si>
  <si>
    <t>07010120013000016</t>
  </si>
  <si>
    <t>Nglurah, Tawangmangu</t>
  </si>
  <si>
    <t>PKD Nglurah</t>
  </si>
  <si>
    <t>07010120013000018</t>
  </si>
  <si>
    <t>Blumbang, Tawangmangu</t>
  </si>
  <si>
    <t>PKD Blumbang</t>
  </si>
  <si>
    <t>07010120013000019</t>
  </si>
  <si>
    <t>1.3.3.01.001.006.010</t>
  </si>
  <si>
    <t>Bangunan Klinik/Puskesmas</t>
  </si>
  <si>
    <t>Jln. Srikaton N0.01 Tawangmangu</t>
  </si>
  <si>
    <t>07010130013000001</t>
  </si>
  <si>
    <t>07.01.013.001</t>
  </si>
  <si>
    <t>Puskesmas Ngargoyoso</t>
  </si>
  <si>
    <t>Sayoran, Kemuning, Ngargoyoso</t>
  </si>
  <si>
    <t>31/12/1999</t>
  </si>
  <si>
    <t>Puskesmas Ngargoyoso (Tanah Milik)</t>
  </si>
  <si>
    <t>07010130013000002</t>
  </si>
  <si>
    <t>Bangunan Rumah Bersalin (Tanah Milik)</t>
  </si>
  <si>
    <t>07010130013000003</t>
  </si>
  <si>
    <t>Dukuh, Ngargoyoso</t>
  </si>
  <si>
    <t>Pustu Dukuh (Tanah Milik)</t>
  </si>
  <si>
    <t>07010130013000004</t>
  </si>
  <si>
    <t>Berjo, Ngargoyoso</t>
  </si>
  <si>
    <t>Pustu Berjo (Tanah Milik)</t>
  </si>
  <si>
    <t>07010130013000005</t>
  </si>
  <si>
    <t>Segorogunung, Ngargoyoso</t>
  </si>
  <si>
    <t>PKD Segorogunung (Penambahan ruangan)</t>
  </si>
  <si>
    <t>07010130013000006</t>
  </si>
  <si>
    <t>PKD Dukuh (Pembuatan Kap dan Perbaikan Tembok) (Tanah Milik)</t>
  </si>
  <si>
    <t>07010130013000007</t>
  </si>
  <si>
    <t>Plester, Cat, Keramik Lantai dan Keramik Dinding, Plafond, Air Bersih, Pengadaan Listrik 900 Watt dan Pekerjaan Pintu dan Jendela (Tanah Milik)</t>
  </si>
  <si>
    <t>07010130013000008</t>
  </si>
  <si>
    <t>Ngargoyoso, Ngargoyoso</t>
  </si>
  <si>
    <t xml:space="preserve">Pustu Ngargoyoso (Dibongkar ) </t>
  </si>
  <si>
    <t>07010130013000009</t>
  </si>
  <si>
    <t>Girimulyo, Ngargoyoso</t>
  </si>
  <si>
    <t>PKD Girimulyo (Keramik lantai dan dinding, Plafond dan Daun pintu dan Jendela)</t>
  </si>
  <si>
    <t>07010130013000010</t>
  </si>
  <si>
    <t>Nglegok, Ngargoyoso</t>
  </si>
  <si>
    <t>PKD Kasih Bunda Nglegok</t>
  </si>
  <si>
    <t>07010130013000011</t>
  </si>
  <si>
    <t xml:space="preserve">PKD Kemuning </t>
  </si>
  <si>
    <t>07010130013000013</t>
  </si>
  <si>
    <t>PKD Girimulyo</t>
  </si>
  <si>
    <t>07010130013000014</t>
  </si>
  <si>
    <t>Kemuning , Ngargoyoso</t>
  </si>
  <si>
    <t>Dok. Serah Terima Barang</t>
  </si>
  <si>
    <t>PKD Kemuning</t>
  </si>
  <si>
    <t>07010130013000016</t>
  </si>
  <si>
    <t>Rumah Dinas Paramedis (Tanah Milik)</t>
  </si>
  <si>
    <t>07010130013000017</t>
  </si>
  <si>
    <t>Bangunan Rumah Bersalin (Poned)</t>
  </si>
  <si>
    <t>07010140013000001</t>
  </si>
  <si>
    <t>07.01.014.001</t>
  </si>
  <si>
    <t>Puskesmas Jenawi</t>
  </si>
  <si>
    <t>Jalan Pemancar No 1 Balong, Jenawi, Karanganyar</t>
  </si>
  <si>
    <t>01.01.01.04.006. 0001</t>
  </si>
  <si>
    <t>07010140013000002</t>
  </si>
  <si>
    <t>Pelang, Seloromo, Jenawi, Karanganyar</t>
  </si>
  <si>
    <t>01.01.01.04.006. 0003</t>
  </si>
  <si>
    <t>Pustu Seloromo</t>
  </si>
  <si>
    <t>07010140013000005</t>
  </si>
  <si>
    <t>Ngringin, Anggrasmanis, Jenawi, Karanganyar</t>
  </si>
  <si>
    <t xml:space="preserve">Pustu Anggrasmanis </t>
  </si>
  <si>
    <t>07010140013000008</t>
  </si>
  <si>
    <t>Pelang Seloromo Jenawi, Karanganyar</t>
  </si>
  <si>
    <t xml:space="preserve">PKD Selormo </t>
  </si>
  <si>
    <t>07010140013000009</t>
  </si>
  <si>
    <t>Trngguli, Jenawi, Karanganyar</t>
  </si>
  <si>
    <t xml:space="preserve">PKD Trengguli </t>
  </si>
  <si>
    <t>07010140013000010</t>
  </si>
  <si>
    <t>Dopo, Sideomukti, Jenawi, Karanganyar</t>
  </si>
  <si>
    <t xml:space="preserve">PKD Sidomukti </t>
  </si>
  <si>
    <t>07010140013000013</t>
  </si>
  <si>
    <t>Gumeng, Jenawi</t>
  </si>
  <si>
    <t>PKD Gumeng</t>
  </si>
  <si>
    <t>07010140013000014</t>
  </si>
  <si>
    <t>Jln Pemancar No 1 Balong, Jenawi, Karanganyar</t>
  </si>
  <si>
    <t>Rumah Dokter</t>
  </si>
  <si>
    <t>07010140013000015</t>
  </si>
  <si>
    <t>01.01.01.04.006. 0002</t>
  </si>
  <si>
    <t>07010140013000016</t>
  </si>
  <si>
    <t xml:space="preserve">Rumah Dinas dokter </t>
  </si>
  <si>
    <t>07010140013000021</t>
  </si>
  <si>
    <t>07010140013000022</t>
  </si>
  <si>
    <t>Tempat Parkir Sepeda Motor</t>
  </si>
  <si>
    <t>07010150013000001</t>
  </si>
  <si>
    <t>07.01.015.001</t>
  </si>
  <si>
    <t>Puskesmas Kerjo</t>
  </si>
  <si>
    <t xml:space="preserve">Sumberejo, Kerjo </t>
  </si>
  <si>
    <t>07010150013000002</t>
  </si>
  <si>
    <t>Rawat Inap &amp; Rumah Bersalin (Puskesmas Kerjo)</t>
  </si>
  <si>
    <t>07010180013000010</t>
  </si>
  <si>
    <t>07.01.018.001</t>
  </si>
  <si>
    <t>Puskesmas Gondangrejo</t>
  </si>
  <si>
    <t>Wonosari, Gondangrejo</t>
  </si>
  <si>
    <t>01.01.01.04.006. 0018</t>
  </si>
  <si>
    <t>PKD Wonosari</t>
  </si>
  <si>
    <t>07010190013000001</t>
  </si>
  <si>
    <t>07.01.019.001</t>
  </si>
  <si>
    <t>Puskesmas Jumapolo</t>
  </si>
  <si>
    <t>Jalan Raya Jumapolo, Jumapolo, Jumapolo</t>
  </si>
  <si>
    <t>Rumah Dinas Paramedis</t>
  </si>
  <si>
    <t>07010190013000002</t>
  </si>
  <si>
    <t>Jatirejo, Jumapolo</t>
  </si>
  <si>
    <t xml:space="preserve">Pustu dan Rumah Dinas Jatirejo </t>
  </si>
  <si>
    <t>07010190013000003</t>
  </si>
  <si>
    <t>Karangbangun, Jumapolo</t>
  </si>
  <si>
    <t>Pustu Karangbangun</t>
  </si>
  <si>
    <t>07010190013000004</t>
  </si>
  <si>
    <t>Paseban, Jumapolo</t>
  </si>
  <si>
    <t>Pustu Paseban</t>
  </si>
  <si>
    <t>07010190013000006</t>
  </si>
  <si>
    <t xml:space="preserve">Jumapolo, Jumapolo </t>
  </si>
  <si>
    <t>01/10/2012</t>
  </si>
  <si>
    <t xml:space="preserve">PKD Jumapolo </t>
  </si>
  <si>
    <t>07010190013000007</t>
  </si>
  <si>
    <t>Jumantoro, Jumapolo</t>
  </si>
  <si>
    <t>PKD Jumantoro</t>
  </si>
  <si>
    <t>07010190013000008</t>
  </si>
  <si>
    <t>Kadipiro, Jumapolo</t>
  </si>
  <si>
    <t xml:space="preserve">PKD Kadipiro </t>
  </si>
  <si>
    <t>07010190013000009</t>
  </si>
  <si>
    <t>Giriwondo, Jumapolo</t>
  </si>
  <si>
    <t xml:space="preserve">PKD Giriwondo </t>
  </si>
  <si>
    <t>07010190013000010</t>
  </si>
  <si>
    <t>Kwangsan, Jumapolo</t>
  </si>
  <si>
    <t xml:space="preserve">PKD Kwangsan </t>
  </si>
  <si>
    <t>07010190013000011</t>
  </si>
  <si>
    <t>Kedawung, Jumapolo</t>
  </si>
  <si>
    <t>PKD Kedawung</t>
  </si>
  <si>
    <t>07010190013000012</t>
  </si>
  <si>
    <t>PKD Paseban</t>
  </si>
  <si>
    <t>07010190013000013</t>
  </si>
  <si>
    <t>Rumah Dinas Dokter Gigi</t>
  </si>
  <si>
    <t>07010190013000014</t>
  </si>
  <si>
    <t>07010190013000015</t>
  </si>
  <si>
    <t>07010190013000017</t>
  </si>
  <si>
    <t xml:space="preserve">APBD 2019 - Gedung Puskesmas Jumapolo (Baru) </t>
  </si>
  <si>
    <t>07010210013000002</t>
  </si>
  <si>
    <t>07.01.021.001</t>
  </si>
  <si>
    <t>Puskesmas Jatiyoso</t>
  </si>
  <si>
    <t>Norito, Wukirsawit, Jatiyoso</t>
  </si>
  <si>
    <t>01.01.03.17.002. 0007</t>
  </si>
  <si>
    <t xml:space="preserve">Pustu Wukirsawit </t>
  </si>
  <si>
    <t>07010210013000007</t>
  </si>
  <si>
    <t xml:space="preserve">Ngepring, Jatiyoso </t>
  </si>
  <si>
    <t>01.01.03.17.002. 0004</t>
  </si>
  <si>
    <t xml:space="preserve">PKD Jatiyoso </t>
  </si>
  <si>
    <t>07010210013000008</t>
  </si>
  <si>
    <t>Wates, Jatisawit, Jatiyoso</t>
  </si>
  <si>
    <t>01.01.03.17.002. 0005</t>
  </si>
  <si>
    <t xml:space="preserve">PKD Jatisawit </t>
  </si>
  <si>
    <t>07020010013000043</t>
  </si>
  <si>
    <t>07.02.000.000</t>
  </si>
  <si>
    <t>Rumah Sakit Umum Daerah</t>
  </si>
  <si>
    <t>07.02.000.000~Rumah Sakit Umum Daerah</t>
  </si>
  <si>
    <t>07.02.001.001</t>
  </si>
  <si>
    <t>1.3.3.01.001.006.001</t>
  </si>
  <si>
    <t>Bangunan Rumah Sakit Umum</t>
  </si>
  <si>
    <t>Jl. Laksda Yos Sudarso (Kompleks RSUD), Bejen, Karanganyar</t>
  </si>
  <si>
    <t>26/12/2012</t>
  </si>
  <si>
    <t>01.01.01.04.003. 0061</t>
  </si>
  <si>
    <t>Pemb Garasi Ambulan Dan Garasi Oksigen</t>
  </si>
  <si>
    <t>07020010013000053</t>
  </si>
  <si>
    <t>29/12/2015</t>
  </si>
  <si>
    <t>01.01.01.04.003. 0074</t>
  </si>
  <si>
    <t>Jalan Talut Dan Pagar Gedung Penunjang</t>
  </si>
  <si>
    <t>07020010013000054</t>
  </si>
  <si>
    <t>01.01.01.04.003. 0075</t>
  </si>
  <si>
    <t>Doorloop Gedung Penunjang</t>
  </si>
  <si>
    <t>07020010013000056</t>
  </si>
  <si>
    <t>23/12/2015</t>
  </si>
  <si>
    <t>01.01.01.01.012. 0077</t>
  </si>
  <si>
    <t>Bangunan IPAL (Instalasi Pengolahan Air Limbah)</t>
  </si>
  <si>
    <t>08010010013000001</t>
  </si>
  <si>
    <t>09.02.000.000</t>
  </si>
  <si>
    <t>Dinas Pemberdayaan Masyarakat dan Desa</t>
  </si>
  <si>
    <t>09.02.000.000~Dinas Pemberdayaan Masyarakat dan Desa</t>
  </si>
  <si>
    <t>09.02.001.001</t>
  </si>
  <si>
    <t>Kompleks Perkantoran Cangakan, Karanganyar</t>
  </si>
  <si>
    <t>Gedung Kantor Timur</t>
  </si>
  <si>
    <t>08010010013000002</t>
  </si>
  <si>
    <t>Komplek perkantoran cangakan</t>
  </si>
  <si>
    <t>Skat Kantor Dikpora</t>
  </si>
  <si>
    <t>08010010013000003</t>
  </si>
  <si>
    <t>Pagar Kantor Disdikpora</t>
  </si>
  <si>
    <t>08010010013000007</t>
  </si>
  <si>
    <t>Gudang Buku</t>
  </si>
  <si>
    <t>08010010013000008</t>
  </si>
  <si>
    <t>Mushola Kantor Timur</t>
  </si>
  <si>
    <t>08010010013000014</t>
  </si>
  <si>
    <t>APBD 2018/2.101.3.49.27</t>
  </si>
  <si>
    <t>Penataan Halaman</t>
  </si>
  <si>
    <t>08010010013000015</t>
  </si>
  <si>
    <t>Parkir Dinas Pendidikan dan Kebudayaan</t>
  </si>
  <si>
    <t>08010010013000016</t>
  </si>
  <si>
    <t>SDN 3 Gentungan</t>
  </si>
  <si>
    <t>18/07/2023</t>
  </si>
  <si>
    <t>08010010013000017</t>
  </si>
  <si>
    <t>07/09/2023</t>
  </si>
  <si>
    <t xml:space="preserve">APBD_2023 / Pembangunan Pagar Disdikbud Selatan  </t>
  </si>
  <si>
    <t>08010020093000001</t>
  </si>
  <si>
    <t>08.01.002.009</t>
  </si>
  <si>
    <t>SDN 1 Popongan</t>
  </si>
  <si>
    <t>Gedung Kantor SDN 01 Popongan</t>
  </si>
  <si>
    <t>08010020093000002</t>
  </si>
  <si>
    <t>Jln. Derpoyudo,Harjosari,Popongan</t>
  </si>
  <si>
    <t>08010020093000003</t>
  </si>
  <si>
    <t>08010020093000004</t>
  </si>
  <si>
    <t>08010020113000001</t>
  </si>
  <si>
    <t>08.01.002.011</t>
  </si>
  <si>
    <t>SDN 3 Popongan</t>
  </si>
  <si>
    <t>08010020113000002</t>
  </si>
  <si>
    <t>popongan</t>
  </si>
  <si>
    <t>08010020113000003</t>
  </si>
  <si>
    <t>08010020113000004</t>
  </si>
  <si>
    <t>Pagar SDN 3 Popongan</t>
  </si>
  <si>
    <t>08010020113000005</t>
  </si>
  <si>
    <t>08010020113000006</t>
  </si>
  <si>
    <t>08010020113000007</t>
  </si>
  <si>
    <t>08010020183000001</t>
  </si>
  <si>
    <t>08.01.002.018</t>
  </si>
  <si>
    <t>SDN 2 Cangakan</t>
  </si>
  <si>
    <t>Manggung Rt 01/09 Cangakan Karanganyar</t>
  </si>
  <si>
    <t>08010020183000002</t>
  </si>
  <si>
    <t>08010020183000003</t>
  </si>
  <si>
    <t>MAnggung Rt 01/09 Cangakan Karanganyar</t>
  </si>
  <si>
    <t>08010020183000004</t>
  </si>
  <si>
    <t>08010020183000005</t>
  </si>
  <si>
    <t>Manggung Rt 01/9 Cangakan Karanganyar</t>
  </si>
  <si>
    <t>Pepustakaan</t>
  </si>
  <si>
    <t>08010020183000006</t>
  </si>
  <si>
    <t>Manggung RT 01/09 Cangakan Kra</t>
  </si>
  <si>
    <t>08010020183000007</t>
  </si>
  <si>
    <t>08010020203000001</t>
  </si>
  <si>
    <t>08.01.002.020</t>
  </si>
  <si>
    <t>SDN 2 Lalung</t>
  </si>
  <si>
    <t>tegalsari, lalung</t>
  </si>
  <si>
    <t>Gedung Kantor Kepala</t>
  </si>
  <si>
    <t>08010020203000002</t>
  </si>
  <si>
    <t>Lalung, tegalsari, Karanganyar</t>
  </si>
  <si>
    <t>08010020203000003</t>
  </si>
  <si>
    <t>tegalsari, lalung, Karanganyar</t>
  </si>
  <si>
    <t>08010020203000004</t>
  </si>
  <si>
    <t>Jl. Pemuda No. 1, Tegalsari,  Lalung, Kec. Karanganyar</t>
  </si>
  <si>
    <t>08010020203000005</t>
  </si>
  <si>
    <t>08010020203000006</t>
  </si>
  <si>
    <t>SPP-0106/VI/LS/DIKBUD/2024</t>
  </si>
  <si>
    <t xml:space="preserve">Paving </t>
  </si>
  <si>
    <t>08010020223000001</t>
  </si>
  <si>
    <t>08.01.002.022</t>
  </si>
  <si>
    <t>SDN 1 Gedong</t>
  </si>
  <si>
    <t>Kepuh RT. 01/01, Kelurahan Gedong, Kecamatan Karanganyar, Kabupaten Karanganyar</t>
  </si>
  <si>
    <t>08010020223000002</t>
  </si>
  <si>
    <t>08010020223000003</t>
  </si>
  <si>
    <t>08010020223000004</t>
  </si>
  <si>
    <t>08010020223000006</t>
  </si>
  <si>
    <t>08010020223000007</t>
  </si>
  <si>
    <t>SDN 01 Gedong</t>
  </si>
  <si>
    <t>08010020243000001</t>
  </si>
  <si>
    <t>08.01.002.024</t>
  </si>
  <si>
    <t>SDN 3 Gedong</t>
  </si>
  <si>
    <t>Ngasem, Gedong, Kecamatan Karanganyar</t>
  </si>
  <si>
    <t>08010020243000002</t>
  </si>
  <si>
    <t>08010020243000003</t>
  </si>
  <si>
    <t>Ngasem RT 001/ RW 007, Gedong, Karanganyar</t>
  </si>
  <si>
    <t>08010020243000004</t>
  </si>
  <si>
    <t>08010020243000005</t>
  </si>
  <si>
    <t>08010020263000002</t>
  </si>
  <si>
    <t>08.01.002.026</t>
  </si>
  <si>
    <t>SDN 2 Delingan</t>
  </si>
  <si>
    <t xml:space="preserve">Pojok Delingan </t>
  </si>
  <si>
    <t>08010020263000003</t>
  </si>
  <si>
    <t>08010020263000004</t>
  </si>
  <si>
    <t>Pojok Delingan</t>
  </si>
  <si>
    <t>08010020283000001</t>
  </si>
  <si>
    <t>08.01.002.028</t>
  </si>
  <si>
    <t>SDN 1 Gayamdompo</t>
  </si>
  <si>
    <t>Jln. Raya Solo - Tawangmangu Km. 21, Gayamdompo, Karanganyar</t>
  </si>
  <si>
    <t>08010020283000002</t>
  </si>
  <si>
    <t>08010020283000003</t>
  </si>
  <si>
    <t>08010020283000004</t>
  </si>
  <si>
    <t>Jl. Raya Solo-Tw.Mangu Km 21, Gayamdompo, Karanganyar</t>
  </si>
  <si>
    <t>08010020283000005</t>
  </si>
  <si>
    <t>08010020303000001</t>
  </si>
  <si>
    <t>08.01.002.030</t>
  </si>
  <si>
    <t>SDN 1 Jantiharjo</t>
  </si>
  <si>
    <t>Jl Rm said jantiharjo 5/8 jantiharj karanganyar</t>
  </si>
  <si>
    <t>08010020303000002</t>
  </si>
  <si>
    <t>Jl. RM said Jantiharjo 5/8 jantiharjo, KRA</t>
  </si>
  <si>
    <t>08010020303000005</t>
  </si>
  <si>
    <t>Jantiharjo</t>
  </si>
  <si>
    <t>08010020323000001</t>
  </si>
  <si>
    <t>08.01.002.032</t>
  </si>
  <si>
    <t>SDN 1 Jungke</t>
  </si>
  <si>
    <t>SD NEGERI 01 JUNGKE</t>
  </si>
  <si>
    <t>08010020323000002</t>
  </si>
  <si>
    <t>08010020323000003</t>
  </si>
  <si>
    <t>SD HEGERI 01 JUNGKE</t>
  </si>
  <si>
    <t>08010020323000004</t>
  </si>
  <si>
    <t>08010020323000005</t>
  </si>
  <si>
    <t>08010020323000006</t>
  </si>
  <si>
    <t>08010020323000007</t>
  </si>
  <si>
    <t>Jl Prof. Dr. Soeharso Padangan RT 03/RW 09, Jungke, Karanganyar</t>
  </si>
  <si>
    <t>Ruang Kegiatan</t>
  </si>
  <si>
    <t>08010020343000001</t>
  </si>
  <si>
    <t>08.01.002.034</t>
  </si>
  <si>
    <t>SDN 1 Bolong</t>
  </si>
  <si>
    <t>08010020343000002</t>
  </si>
  <si>
    <t xml:space="preserve">SD Negeri 01 Bolong </t>
  </si>
  <si>
    <t>08010020343000003</t>
  </si>
  <si>
    <t>08010020343000004</t>
  </si>
  <si>
    <t>Bolong Karanganyar</t>
  </si>
  <si>
    <t>08010020343000007</t>
  </si>
  <si>
    <t>SDN 01 Bolong</t>
  </si>
  <si>
    <t>Paving Halaman</t>
  </si>
  <si>
    <t>08010030013000001</t>
  </si>
  <si>
    <t>08.01.003.001</t>
  </si>
  <si>
    <t>Koordinator Wilayah Kecamatan Bidang Pendidikan Tasikmadu</t>
  </si>
  <si>
    <t>Pokoh RT 02 RW I Ngijo Tasikmadu</t>
  </si>
  <si>
    <t>08010030013000002</t>
  </si>
  <si>
    <t>Pokoh, Ngijo, Tasikmadu</t>
  </si>
  <si>
    <t>Kantor UPT Tasikmadu</t>
  </si>
  <si>
    <t>08010030013000003</t>
  </si>
  <si>
    <t>08010030033000006</t>
  </si>
  <si>
    <t>08.01.003.003</t>
  </si>
  <si>
    <t>1.3.3.01.002.003.014</t>
  </si>
  <si>
    <t>Rumah Negara Golongan III Tipe E Semi Permanen</t>
  </si>
  <si>
    <t>08010030043000001</t>
  </si>
  <si>
    <t>08.01.003.004</t>
  </si>
  <si>
    <t>SDN 1 Papahan</t>
  </si>
  <si>
    <t>Papahan Tasikmadu</t>
  </si>
  <si>
    <t>08010030043000002</t>
  </si>
  <si>
    <t>08010030043000010</t>
  </si>
  <si>
    <t>08010030043000014</t>
  </si>
  <si>
    <t>08010030053000003</t>
  </si>
  <si>
    <t>08.01.003.005</t>
  </si>
  <si>
    <t>SDN 2 Papahan</t>
  </si>
  <si>
    <t>Jl. Lawu Barat No. 2 Papahan, Tasikmadu</t>
  </si>
  <si>
    <t>31/12/1960</t>
  </si>
  <si>
    <t>01.01.03.18.002. 0001</t>
  </si>
  <si>
    <t>08010030063000003</t>
  </si>
  <si>
    <t>08.01.003.006</t>
  </si>
  <si>
    <t>SDN 3 Papahan</t>
  </si>
  <si>
    <t>Kalongan RT 06/RW XVI, Papahan</t>
  </si>
  <si>
    <t>08010030073000006</t>
  </si>
  <si>
    <t>08.01.003.007</t>
  </si>
  <si>
    <t>SDN 1 Buran</t>
  </si>
  <si>
    <t>Buran Wetan</t>
  </si>
  <si>
    <t>08010030073000010</t>
  </si>
  <si>
    <t>15/12/2012</t>
  </si>
  <si>
    <t>08010030083000001</t>
  </si>
  <si>
    <t>08.01.003.008</t>
  </si>
  <si>
    <t>SDN 3 Buran</t>
  </si>
  <si>
    <t>08010030083000002</t>
  </si>
  <si>
    <t>08010030083000003</t>
  </si>
  <si>
    <t>08010030083000005</t>
  </si>
  <si>
    <t>08010030083000006</t>
  </si>
  <si>
    <t>30/12/1995</t>
  </si>
  <si>
    <t>08010030083000007</t>
  </si>
  <si>
    <t>08010030083000008</t>
  </si>
  <si>
    <t>08010030083000009</t>
  </si>
  <si>
    <t>08010030083000010</t>
  </si>
  <si>
    <t>08010030083000011</t>
  </si>
  <si>
    <t>08010030083000012</t>
  </si>
  <si>
    <t>jongkang rt 01 rw 05 buran tasikmadu karanganyar</t>
  </si>
  <si>
    <t>08010030083000013</t>
  </si>
  <si>
    <t>08010030083000014</t>
  </si>
  <si>
    <t>Talud dan Pagar SDN 3 Buran</t>
  </si>
  <si>
    <t>08010030103000001</t>
  </si>
  <si>
    <t>08.01.003.010</t>
  </si>
  <si>
    <t>SDN 2 Gaum</t>
  </si>
  <si>
    <t>Gaum Tasikmadu</t>
  </si>
  <si>
    <t>08010030103000002</t>
  </si>
  <si>
    <t>08010030103000004</t>
  </si>
  <si>
    <t>Gaum tasikmadu</t>
  </si>
  <si>
    <t>08010030103000010</t>
  </si>
  <si>
    <t>Tempat Sepeda</t>
  </si>
  <si>
    <t>08010030113000001</t>
  </si>
  <si>
    <t>08.01.003.011</t>
  </si>
  <si>
    <t>SDN 1 Suruh</t>
  </si>
  <si>
    <t>SDN 01 Suruh</t>
  </si>
  <si>
    <t>08010030113000002</t>
  </si>
  <si>
    <t>jetis</t>
  </si>
  <si>
    <t>08010030113000003</t>
  </si>
  <si>
    <t>Jetis, suruh, tasikmadu</t>
  </si>
  <si>
    <t>08010030113000010</t>
  </si>
  <si>
    <t>jetis, suruh, tasikmadu</t>
  </si>
  <si>
    <t>Tempat Sepeda 1</t>
  </si>
  <si>
    <t>08010030113000011</t>
  </si>
  <si>
    <t>08010030113000012</t>
  </si>
  <si>
    <t>08010030113000015</t>
  </si>
  <si>
    <t>08010030123000003</t>
  </si>
  <si>
    <t>08.01.003.012</t>
  </si>
  <si>
    <t>SDN 3 Suruh</t>
  </si>
  <si>
    <t>Bangunan Paving</t>
  </si>
  <si>
    <t>08010030123000004</t>
  </si>
  <si>
    <t>08010030123000007</t>
  </si>
  <si>
    <t>SDN 3 Sewurejo</t>
  </si>
  <si>
    <t>08010030143000002</t>
  </si>
  <si>
    <t>08.01.003.014</t>
  </si>
  <si>
    <t>SDN 2 Pandeyan</t>
  </si>
  <si>
    <t>pandeyan</t>
  </si>
  <si>
    <t>08010030143000003</t>
  </si>
  <si>
    <t>08010030143000004</t>
  </si>
  <si>
    <t>08010030143000005</t>
  </si>
  <si>
    <t>08010030143000007</t>
  </si>
  <si>
    <t>08010030143000008</t>
  </si>
  <si>
    <t>08010030143000009</t>
  </si>
  <si>
    <t>Nglano, Pandeyan, Tasikmadu</t>
  </si>
  <si>
    <t>08010030143000010</t>
  </si>
  <si>
    <t>08010030143000011</t>
  </si>
  <si>
    <t>Gudang/Kantin</t>
  </si>
  <si>
    <t>08010030143000012</t>
  </si>
  <si>
    <t>Kantor Kepala Sekolah dan Guru</t>
  </si>
  <si>
    <t>08010030143000013</t>
  </si>
  <si>
    <t>08010030163000001</t>
  </si>
  <si>
    <t>08.01.003.016</t>
  </si>
  <si>
    <t>SDN 1 Wonolopo</t>
  </si>
  <si>
    <t>SDN 01 WONOLOPO</t>
  </si>
  <si>
    <t>08010030163000004</t>
  </si>
  <si>
    <t>08010030163000005</t>
  </si>
  <si>
    <t>08010030163000006</t>
  </si>
  <si>
    <t>08010030163000007</t>
  </si>
  <si>
    <t>08010030163000008</t>
  </si>
  <si>
    <t>08010030163000009</t>
  </si>
  <si>
    <t>Wonolopo RT 01/RW 02, Tasikmadu</t>
  </si>
  <si>
    <t>08010030233000001</t>
  </si>
  <si>
    <t>08.01.003.023</t>
  </si>
  <si>
    <t>SDN 2 Kalijirak</t>
  </si>
  <si>
    <t>sdn 02 kalijirak</t>
  </si>
  <si>
    <t>08010030233000002</t>
  </si>
  <si>
    <t>SDN 02 Kalijirak</t>
  </si>
  <si>
    <t>Lapangan Volly</t>
  </si>
  <si>
    <t>08010030233000004</t>
  </si>
  <si>
    <t>SDN 02 KALIJIRAK</t>
  </si>
  <si>
    <t>08010030253000001</t>
  </si>
  <si>
    <t>08.01.003.025</t>
  </si>
  <si>
    <t>SDN 1 Karangmojo</t>
  </si>
  <si>
    <t>SDN 01 KARANGMOJO</t>
  </si>
  <si>
    <t>I41/03/III/20</t>
  </si>
  <si>
    <t>08010030263000001</t>
  </si>
  <si>
    <t>08.01.003.026</t>
  </si>
  <si>
    <t>SDN 2 Karangmojo</t>
  </si>
  <si>
    <t>08010030263000002</t>
  </si>
  <si>
    <t>SDN 02 Karangmojo</t>
  </si>
  <si>
    <t>08010030263000003</t>
  </si>
  <si>
    <t>08010030263000007</t>
  </si>
  <si>
    <t>Karangmojo</t>
  </si>
  <si>
    <t>08010030273000008</t>
  </si>
  <si>
    <t>08.01.003.027</t>
  </si>
  <si>
    <t>SDN 3 Karangmojo</t>
  </si>
  <si>
    <t>Ngablak, Karangmojo</t>
  </si>
  <si>
    <t>08010040023000001</t>
  </si>
  <si>
    <t>08.01.004.002</t>
  </si>
  <si>
    <t>SDN 1 Suruhkalang</t>
  </si>
  <si>
    <t>Tuwuhan, Suruhkalang, Jaten, Karanganyar.</t>
  </si>
  <si>
    <t>4212/2/017/III/31/84</t>
  </si>
  <si>
    <t>08010040023000003</t>
  </si>
  <si>
    <t>TUWUHAN, SURUHKALANG, JATEN, KARANGANYAR.</t>
  </si>
  <si>
    <t>08010040023000005</t>
  </si>
  <si>
    <t>TUWUHAN, SURUHKALANG, JATEN, KARANGANYAR</t>
  </si>
  <si>
    <t>08010040043000001</t>
  </si>
  <si>
    <t>08.01.004.004</t>
  </si>
  <si>
    <t>SDN 3 Suruhkalang</t>
  </si>
  <si>
    <t>SDN 03 Suruhkalang</t>
  </si>
  <si>
    <t>inpres 83</t>
  </si>
  <si>
    <t>08010040043000002</t>
  </si>
  <si>
    <t>Rumah Dinas Penjaga,Inpres 83</t>
  </si>
  <si>
    <t>08010040043000003</t>
  </si>
  <si>
    <t>Rumah Dinas Kepala Sekolah,Inpres</t>
  </si>
  <si>
    <t>08010040043000004</t>
  </si>
  <si>
    <t>Perbaikan Pagar Sekolah,Bos Reg</t>
  </si>
  <si>
    <t>08010040043000005</t>
  </si>
  <si>
    <t>08010040063000002</t>
  </si>
  <si>
    <t>08.01.004.006</t>
  </si>
  <si>
    <t>SDN 2 Jati</t>
  </si>
  <si>
    <t>SDN 02 JATI</t>
  </si>
  <si>
    <t>08010040063000003</t>
  </si>
  <si>
    <t>08010040063000004</t>
  </si>
  <si>
    <t>08010040063000005</t>
  </si>
  <si>
    <t>BOS PUSAT</t>
  </si>
  <si>
    <t>08010040063000006</t>
  </si>
  <si>
    <t>Kamari Mandi (Baru)</t>
  </si>
  <si>
    <t>08010040083000001</t>
  </si>
  <si>
    <t>08.01.004.008</t>
  </si>
  <si>
    <t>SDN 1 Jaten</t>
  </si>
  <si>
    <t>08010040083000005</t>
  </si>
  <si>
    <t>APBD II/Pembangunan Pagar</t>
  </si>
  <si>
    <t>08010040103000002</t>
  </si>
  <si>
    <t>Jl. solo-tawangmangu km.09 Jaten Karanganyar</t>
  </si>
  <si>
    <t>bangunan gedung</t>
  </si>
  <si>
    <t>08010040103000004</t>
  </si>
  <si>
    <t>Jl. solo- tawangmangu km. 09 Jaten Karanganyar</t>
  </si>
  <si>
    <t>gedung lab bahasa</t>
  </si>
  <si>
    <t>08010040103000005</t>
  </si>
  <si>
    <t>Jl solo-tawangmangu km 09 Jaten Karanganyar</t>
  </si>
  <si>
    <t>gedung laboratorium IPA</t>
  </si>
  <si>
    <t>08010040103000006</t>
  </si>
  <si>
    <t>08010040103000008</t>
  </si>
  <si>
    <t>Jl. Solo-Tawangmangu Km. 09 Jaten</t>
  </si>
  <si>
    <t>gedung kelas</t>
  </si>
  <si>
    <t>08010040103000009</t>
  </si>
  <si>
    <t>gedung Ruang Laboratorium komputer</t>
  </si>
  <si>
    <t>08010040103000011</t>
  </si>
  <si>
    <t>Jl. Solo-Tawangmangu Km.09 Jaten</t>
  </si>
  <si>
    <t>Ruang Kelas</t>
  </si>
  <si>
    <t>08010040103000013</t>
  </si>
  <si>
    <t>Jl.Solo-Tawangmangu Km 09 Jaten</t>
  </si>
  <si>
    <t>Gedung Kantin</t>
  </si>
  <si>
    <t>08010040103000014</t>
  </si>
  <si>
    <t>Jl. Solo- Tawangmangu Km 09 Jaten</t>
  </si>
  <si>
    <t>08010040103000015</t>
  </si>
  <si>
    <t>Jl. solo-Tawangmangu Km 09 Jaten</t>
  </si>
  <si>
    <t>08010040103000016</t>
  </si>
  <si>
    <t>Toilet SDN 3 Jaten</t>
  </si>
  <si>
    <t>08010040123000001</t>
  </si>
  <si>
    <t>08.01.004.012</t>
  </si>
  <si>
    <t>SDN 5 Jaten</t>
  </si>
  <si>
    <t>JL. JOSROYO INDAH II PERUM JOSROYO JATEN KARANGANYAR</t>
  </si>
  <si>
    <t>GEDUNG SEKOLAH HIBAH</t>
  </si>
  <si>
    <t>08010040123000002</t>
  </si>
  <si>
    <t>01/09/2014</t>
  </si>
  <si>
    <t>08010040123000003</t>
  </si>
  <si>
    <t>08010040123000004</t>
  </si>
  <si>
    <t>01010010013000006</t>
  </si>
  <si>
    <t>01.01.000.000</t>
  </si>
  <si>
    <t>Sekretariat DPRD</t>
  </si>
  <si>
    <t>01.01.000.000~Sekretariat DPRD</t>
  </si>
  <si>
    <t>01.01.001.001</t>
  </si>
  <si>
    <t>Jalan Lawu No. 85, Tegalasri, Bejen, Karanganyar</t>
  </si>
  <si>
    <t>01.01.01.04.001. 0006</t>
  </si>
  <si>
    <t>Gedung Fraksi DPRD</t>
  </si>
  <si>
    <t>01010010013000007</t>
  </si>
  <si>
    <t>01.01.01.04.001. 0007</t>
  </si>
  <si>
    <t>Gedung Bagian Perundang-undangan DPRD</t>
  </si>
  <si>
    <t>04010010013000001</t>
  </si>
  <si>
    <t>04.01.000.000</t>
  </si>
  <si>
    <t>Sekretariat Daerah</t>
  </si>
  <si>
    <t>04.01.000.000~Sekretariat Daerah</t>
  </si>
  <si>
    <t>04.01.001.001</t>
  </si>
  <si>
    <t>Jalan Lawu No. 385 B, Cangakan, Karanganyar</t>
  </si>
  <si>
    <t>Gedung Kantor Setda</t>
  </si>
  <si>
    <t>04010010013000005</t>
  </si>
  <si>
    <t>Tegalgede, Karanganyar</t>
  </si>
  <si>
    <t>Taman Kanak-kanak Teladan</t>
  </si>
  <si>
    <t>04010010013000007</t>
  </si>
  <si>
    <t>Garasi Sekretariat Daerah</t>
  </si>
  <si>
    <t>04010010013000009</t>
  </si>
  <si>
    <t>Papan Nama Kantor Bupati</t>
  </si>
  <si>
    <t>04010010013000010</t>
  </si>
  <si>
    <t>Parkir Sepeda Sekretariat Daerah</t>
  </si>
  <si>
    <t>04010010013000011</t>
  </si>
  <si>
    <t>Kantin Sekretariat Daerah</t>
  </si>
  <si>
    <t>04010010013000012</t>
  </si>
  <si>
    <t>Mushola Sekretariat Daerah</t>
  </si>
  <si>
    <t>04010010013000013</t>
  </si>
  <si>
    <t>Taman Sekretariat Daerah</t>
  </si>
  <si>
    <t>04010010013000014</t>
  </si>
  <si>
    <t>Tower</t>
  </si>
  <si>
    <t>04010010013000030</t>
  </si>
  <si>
    <t>Blumen Taman Sekretariat Daerah</t>
  </si>
  <si>
    <t>04010010013000031</t>
  </si>
  <si>
    <t>Saluran Air Garasi Sekretariat Daerah</t>
  </si>
  <si>
    <t>04010010013000033</t>
  </si>
  <si>
    <t>Bak Penampungan dan Distribusi Air Kantor Sekretariat Daerah</t>
  </si>
  <si>
    <t>04010010013000036</t>
  </si>
  <si>
    <t>Pengadaan Papan Nama dan Lampu Hias Sekretariat Daerah</t>
  </si>
  <si>
    <t>04010010013000038</t>
  </si>
  <si>
    <t>Pagar Sekretariat Daerah</t>
  </si>
  <si>
    <t>04010010013000040</t>
  </si>
  <si>
    <t>Parkir Mobil (Belakang) Sekretariat Daerah</t>
  </si>
  <si>
    <t>04010010013000041</t>
  </si>
  <si>
    <t>15/04/2015</t>
  </si>
  <si>
    <t>Gudang Sekretariat Daerah</t>
  </si>
  <si>
    <t>04010010013000044</t>
  </si>
  <si>
    <t>Jalan Lawu, Bejen, Karanganyjar</t>
  </si>
  <si>
    <t>Mushola Rumah Dinas Wakil Bupati</t>
  </si>
  <si>
    <t>04010010013000047</t>
  </si>
  <si>
    <t>Lapangan Basket Krida Manunggal (Sudah menjadi plaza alun-alun)</t>
  </si>
  <si>
    <t>04010010013000050</t>
  </si>
  <si>
    <t>17/04/2015</t>
  </si>
  <si>
    <t>Parkir (Timur) Sekretariat Daerah</t>
  </si>
  <si>
    <t>04010010013000051</t>
  </si>
  <si>
    <t>Parkir Sepeda (Barat) Sekretariat Daerah</t>
  </si>
  <si>
    <t>04010010013000055</t>
  </si>
  <si>
    <t>Tegalasri, Bejen, Karanganyar</t>
  </si>
  <si>
    <t>Rumah Dinas Sekretaris Daerah</t>
  </si>
  <si>
    <t>04010010013000058</t>
  </si>
  <si>
    <t>Rumah Dinas Wakil Bupati</t>
  </si>
  <si>
    <t>04010010013000061</t>
  </si>
  <si>
    <t>Jalan Lawu No.85, Cerbonan, Karanganyar, Karanganyar</t>
  </si>
  <si>
    <t>Pintu Gerbang Rumah Dinas Bupati</t>
  </si>
  <si>
    <t>04010010013000071</t>
  </si>
  <si>
    <t xml:space="preserve">Pos Jaga dan Pagar Rumah Dinas Bupati   </t>
  </si>
  <si>
    <t>04010010013000072</t>
  </si>
  <si>
    <t xml:space="preserve">Lapangan Tenis Rumah Dinas Bupati  </t>
  </si>
  <si>
    <t>04010010013000081</t>
  </si>
  <si>
    <t>Cerbonan, Karanganyar, Karanganyar</t>
  </si>
  <si>
    <t>Taman di Rumah Dinas Bupati Karanganyar</t>
  </si>
  <si>
    <t>04010010013000082</t>
  </si>
  <si>
    <t>Kanopi Gedung A Kantor Bupati Karanganyar</t>
  </si>
  <si>
    <t>05010010013000001</t>
  </si>
  <si>
    <t>Kantor UPT Kota</t>
  </si>
  <si>
    <t>05010010013000005</t>
  </si>
  <si>
    <t>Sukosari, Jumantono</t>
  </si>
  <si>
    <t>01.01.01.04.001. 0012</t>
  </si>
  <si>
    <t>Kantor UPT ALKAL</t>
  </si>
  <si>
    <t>05010010013000006</t>
  </si>
  <si>
    <t>JL. Lawu No. 371, Komplek Perkantoran Cangakan, Karanganyar</t>
  </si>
  <si>
    <t>03/03/2011</t>
  </si>
  <si>
    <t xml:space="preserve">Kantor DPU </t>
  </si>
  <si>
    <t>05010010013000009</t>
  </si>
  <si>
    <t>Jalan Lawu No. 167, Tegalgede, Karanganyar</t>
  </si>
  <si>
    <t>050/216.5/XI/2015</t>
  </si>
  <si>
    <t>Kantor BP3AKB/Dari DPU</t>
  </si>
  <si>
    <t>05010010013000013</t>
  </si>
  <si>
    <t>Kantor Kecamatan Kebakramat</t>
  </si>
  <si>
    <t>050/213.8/XI/2015</t>
  </si>
  <si>
    <t>Kantor Kecamatan Kebakramat/Dari DPU</t>
  </si>
  <si>
    <t>05010010013000021</t>
  </si>
  <si>
    <t>Perum Griya Winong Baru 2, Ngringo, Jaten</t>
  </si>
  <si>
    <t>PSU Griya Winong</t>
  </si>
  <si>
    <t>05010010013000022</t>
  </si>
  <si>
    <t>Perum Karya Sejahtera, Brujul, Jaten</t>
  </si>
  <si>
    <t>PSU Karya Sejahtera Brujul</t>
  </si>
  <si>
    <t>05010010013000023</t>
  </si>
  <si>
    <t>Perum Graha Mitra Berseri 2, Wonorejo, Gondangrejo</t>
  </si>
  <si>
    <t>PSU Graha Mitra Berseri 2</t>
  </si>
  <si>
    <t>05010010013000024</t>
  </si>
  <si>
    <t xml:space="preserve">Perum Loh Agung 4 dan 5, Jaten, Karanganyar </t>
  </si>
  <si>
    <t>Perum Loh Agung 4 dan 5</t>
  </si>
  <si>
    <t>05010010013000025</t>
  </si>
  <si>
    <t xml:space="preserve">Jalan Matesih-Tawangmangu </t>
  </si>
  <si>
    <t>05010010013000026</t>
  </si>
  <si>
    <t xml:space="preserve">Jalan Ngasem-Klerong </t>
  </si>
  <si>
    <t>05010010013000027</t>
  </si>
  <si>
    <t xml:space="preserve">Jalan Jumantono-Jumapolo </t>
  </si>
  <si>
    <t>05010010013000028</t>
  </si>
  <si>
    <t>Jalan Lingkungan Kadipiro</t>
  </si>
  <si>
    <t>Bangunan Talud Penahan Tanah Jalan</t>
  </si>
  <si>
    <t>05010010013000029</t>
  </si>
  <si>
    <t>Jalan Kapten Mulyadi, Karanganyar</t>
  </si>
  <si>
    <t xml:space="preserve">Bangunan Talud dan Saluran Jalan </t>
  </si>
  <si>
    <t>05010010013000030</t>
  </si>
  <si>
    <t xml:space="preserve">Jalan Karangpandan-Matesih </t>
  </si>
  <si>
    <t>05010010013000031</t>
  </si>
  <si>
    <t>Papahan, Tasikmadu</t>
  </si>
  <si>
    <t>Bangunan Saluran Drainase Tertutup</t>
  </si>
  <si>
    <t>05010010013000032</t>
  </si>
  <si>
    <t>Perumahan Fajar Indah, Colomadu</t>
  </si>
  <si>
    <t>Bangunan Saluran Drainase</t>
  </si>
  <si>
    <t>05010010013000033</t>
  </si>
  <si>
    <t>Lingkungan Tuban, Gondangrejo</t>
  </si>
  <si>
    <t>05010010013000034</t>
  </si>
  <si>
    <t xml:space="preserve">Jalan Kyai Mojo, Bejen, Karanganyar </t>
  </si>
  <si>
    <t>Bangunan Gorong-Gorong Plat Beton</t>
  </si>
  <si>
    <t>05010010013000035</t>
  </si>
  <si>
    <t xml:space="preserve">Jalan Gatot Subroto, Suruh, Tasikmadu </t>
  </si>
  <si>
    <t>Bangunan Talud Jalan</t>
  </si>
  <si>
    <t>05010010013000036</t>
  </si>
  <si>
    <t xml:space="preserve">Jalan R.M.Said, Karanganyar </t>
  </si>
  <si>
    <t>Perbaikan Talud Penahan Tanah</t>
  </si>
  <si>
    <t>05010010013000037</t>
  </si>
  <si>
    <t xml:space="preserve">Pertigaan Sudimoro dan Puntukrejo </t>
  </si>
  <si>
    <t>Talud Pelebaran Gorong-Gorong</t>
  </si>
  <si>
    <t>05010010013000038</t>
  </si>
  <si>
    <t>Pertigaan Sambang Dalan, Karanganyar</t>
  </si>
  <si>
    <t>05010010013000039</t>
  </si>
  <si>
    <t>Jalan Sudimoro-Ngargoyoso</t>
  </si>
  <si>
    <t>05010010013000040</t>
  </si>
  <si>
    <t>Jalan Kuto-Ngargoyoso</t>
  </si>
  <si>
    <t xml:space="preserve">Bangunan Talud Penahan Tanah Jalan </t>
  </si>
  <si>
    <t>05010010013000042</t>
  </si>
  <si>
    <t>Jalan Karanganyar-Ngadiluwih</t>
  </si>
  <si>
    <t>05010010013000043</t>
  </si>
  <si>
    <t>Jalan Ngadiluwih-Matesih</t>
  </si>
  <si>
    <t xml:space="preserve">Bangunan Talud Jalan </t>
  </si>
  <si>
    <t>05010010013000044</t>
  </si>
  <si>
    <t>Jatipuro</t>
  </si>
  <si>
    <t xml:space="preserve">Saluran Drainase </t>
  </si>
  <si>
    <t>05010010013000045</t>
  </si>
  <si>
    <t>Jalan Slamet Riyadi, Karanganyar</t>
  </si>
  <si>
    <t>Saluran dan Trotoar</t>
  </si>
  <si>
    <t>05010010013000046</t>
  </si>
  <si>
    <t>Cerbonan (Timur RD Bupati), Karanganyar, Karanganyar</t>
  </si>
  <si>
    <t>Gorong-gorong</t>
  </si>
  <si>
    <t>05010010013000047</t>
  </si>
  <si>
    <t>Jalan A.W. Monginsidi (depan SMA N 1 Karanganyar), Tegalgede, Karanganyar</t>
  </si>
  <si>
    <t>Trotoar</t>
  </si>
  <si>
    <t>05010010013000048</t>
  </si>
  <si>
    <t>Papahan (Balai Desa Papahan), Tasikmadu, Karanganyar</t>
  </si>
  <si>
    <t>Saluran Drainase</t>
  </si>
  <si>
    <t>05010010013000049</t>
  </si>
  <si>
    <t>Jalan Gebyok-Munggur, Mojogedang</t>
  </si>
  <si>
    <t>Gorong-Gorong Jalan</t>
  </si>
  <si>
    <t>05010010013000050</t>
  </si>
  <si>
    <t>Jalan Jenawi-Anggrasmanis</t>
  </si>
  <si>
    <t>Talud Jalan</t>
  </si>
  <si>
    <t>05010010013000055</t>
  </si>
  <si>
    <t>Jalan Beji-Pojok</t>
  </si>
  <si>
    <t>Talud Penahan Tanah</t>
  </si>
  <si>
    <t>05010010013000056</t>
  </si>
  <si>
    <t>Jalan Seloromo-Jenawi</t>
  </si>
  <si>
    <t>05010010013000057</t>
  </si>
  <si>
    <t>Jalan Tegalgede-Matesih</t>
  </si>
  <si>
    <t>05010010013000058</t>
  </si>
  <si>
    <t>Jalan Jenawi-Kadipekso</t>
  </si>
  <si>
    <t>05010010013000059</t>
  </si>
  <si>
    <t>Jalan Jatiyoso-Jatipuro</t>
  </si>
  <si>
    <t>05010010013000060</t>
  </si>
  <si>
    <t>Bean</t>
  </si>
  <si>
    <t>Talud Jembatan</t>
  </si>
  <si>
    <t>05010010013000061</t>
  </si>
  <si>
    <t>Jalan Tlobosempon-Matesih</t>
  </si>
  <si>
    <t>05010010013000062</t>
  </si>
  <si>
    <t>Jalan Kebak-Gemantar</t>
  </si>
  <si>
    <t>05010010013000063</t>
  </si>
  <si>
    <t>Jalan Gaum</t>
  </si>
  <si>
    <t>05010010013000064</t>
  </si>
  <si>
    <t>Kecamatan Jaten</t>
  </si>
  <si>
    <t>Drainase</t>
  </si>
  <si>
    <t>05010010013000065</t>
  </si>
  <si>
    <t>Lingkungan Beji</t>
  </si>
  <si>
    <t>05010010013000066</t>
  </si>
  <si>
    <t>Lingkungan Malangjiwan</t>
  </si>
  <si>
    <t>05010010013000067</t>
  </si>
  <si>
    <t>Lingkungan Gabahan</t>
  </si>
  <si>
    <t>05010010013000068</t>
  </si>
  <si>
    <t>Lingkungan Balai Desa Ngijo, Tasikmadu</t>
  </si>
  <si>
    <t>05010010013000069</t>
  </si>
  <si>
    <t>Lingkungan Karangrejo</t>
  </si>
  <si>
    <t>05010010013000070</t>
  </si>
  <si>
    <t>Jalan Kolonel Sugiyono</t>
  </si>
  <si>
    <t>Pelebaran Gorong-Gorong</t>
  </si>
  <si>
    <t>05010010013000072</t>
  </si>
  <si>
    <t>Jalan Sembuh-Jumapolo</t>
  </si>
  <si>
    <t>05010010013000075</t>
  </si>
  <si>
    <t>Jalan Jatiyoso-Beruk</t>
  </si>
  <si>
    <t>05010010013000076</t>
  </si>
  <si>
    <t>Jalan Kalijirak-Gunungwatu</t>
  </si>
  <si>
    <t>05010010013000077</t>
  </si>
  <si>
    <t>Jalan Suruh-Kebonagung</t>
  </si>
  <si>
    <t>05010010013000078</t>
  </si>
  <si>
    <t>Jalan Geneng-Wonolopo</t>
  </si>
  <si>
    <t>05010010013000079</t>
  </si>
  <si>
    <t>Jalan Kebakramat-Dalon</t>
  </si>
  <si>
    <t>05010010013000080</t>
  </si>
  <si>
    <t>Jalan Jumapolo-Jatipuro</t>
  </si>
  <si>
    <t>Bangunan Talud Jalan dan Saluran</t>
  </si>
  <si>
    <t>05010010013000082</t>
  </si>
  <si>
    <t>050/130.16/VI/2015</t>
  </si>
  <si>
    <t>Aspal Halaman Belakang Rumah Dinas Bupati</t>
  </si>
  <si>
    <t>05010010013000085</t>
  </si>
  <si>
    <t>1.3.3.01.002.008.001</t>
  </si>
  <si>
    <t>Flat/Rumah Susun Permanen</t>
  </si>
  <si>
    <t>Jl. Raya Tasikmadu, Soko, Brujul, Jaten</t>
  </si>
  <si>
    <t>29/11/2012</t>
  </si>
  <si>
    <t>25/BA/DC/2012</t>
  </si>
  <si>
    <t>Rusunawa Sayap kanan</t>
  </si>
  <si>
    <t>05010010013000089</t>
  </si>
  <si>
    <t>1.3.3.02.001.002.002</t>
  </si>
  <si>
    <t>Tugu Pembangunan</t>
  </si>
  <si>
    <t>Monumen Stomwall (Depan Kantor DPU)</t>
  </si>
  <si>
    <t>05010010013000094</t>
  </si>
  <si>
    <t>Pagar Besi</t>
  </si>
  <si>
    <t>26/07/2016</t>
  </si>
  <si>
    <t>05010010013000095</t>
  </si>
  <si>
    <t>25/03/2014</t>
  </si>
  <si>
    <t>46/BA/SJ/2014</t>
  </si>
  <si>
    <t>Rusunawa Sayap Kiri</t>
  </si>
  <si>
    <t>05010010013000098</t>
  </si>
  <si>
    <t xml:space="preserve">Bangunan Tiang bendera Utara POM Bensin Papahan (Dari Aset Renovasi)  </t>
  </si>
  <si>
    <t>05010010013000103</t>
  </si>
  <si>
    <t>Tiang Bendera Alun-Alun Karanganyar (Dari Aset Renovasi)</t>
  </si>
  <si>
    <t>05010010013000109</t>
  </si>
  <si>
    <t>Jalan Lawu No. 371, Komplek Perkantoran Cangakan, Karanganyar</t>
  </si>
  <si>
    <t>Gedung Genset (Kompleks Kantor DPU)</t>
  </si>
  <si>
    <t>05010010013000114</t>
  </si>
  <si>
    <t>Kompleks Perkantoran Karanganyar</t>
  </si>
  <si>
    <t>Gedung Pepabri</t>
  </si>
  <si>
    <t>05010010013000122</t>
  </si>
  <si>
    <t>Gedung Arsip (Kompeks Kantor DPU)</t>
  </si>
  <si>
    <t>05010010013000123</t>
  </si>
  <si>
    <t>Pagar DPUPR (Sebelah Timur</t>
  </si>
  <si>
    <t>05010010013000124</t>
  </si>
  <si>
    <t xml:space="preserve"> Gudang DPUPR (Kantin)</t>
  </si>
  <si>
    <t>05010010013000131</t>
  </si>
  <si>
    <t>Jalan KH. Wachid Hasyim, Karanganyar</t>
  </si>
  <si>
    <t>Pagar dan Trotoar Gedung Kebudayaan</t>
  </si>
  <si>
    <t>05010010013000132</t>
  </si>
  <si>
    <t>Rumah Dinas Bupati</t>
  </si>
  <si>
    <t>05010010013000133</t>
  </si>
  <si>
    <t>Halaman Gedung Teater</t>
  </si>
  <si>
    <t>05010010013000134</t>
  </si>
  <si>
    <t>Masjid Agung</t>
  </si>
  <si>
    <t>05010010013000135</t>
  </si>
  <si>
    <t>Halaman Eks Kantor Kelurahan Cangakan</t>
  </si>
  <si>
    <t>05010010013000139</t>
  </si>
  <si>
    <t>Perkerasan Halaman/ Eks Kantor Pertaniaan Depan Satlantas</t>
  </si>
  <si>
    <t>21/11/2023</t>
  </si>
  <si>
    <t>027.1/40.15/PPK.CK.3/XI/2023</t>
  </si>
  <si>
    <t>CK TA.2023/ Di serahkan ke Pengelola</t>
  </si>
  <si>
    <t>05010010013000140</t>
  </si>
  <si>
    <t>Masjid Ar-Rahman Gedung Kebudayaan</t>
  </si>
  <si>
    <t>10/07/2023</t>
  </si>
  <si>
    <t>640/16.06/DAU.PPK.03/VII/2023 // 640/16.06.01</t>
  </si>
  <si>
    <t>CK TA.2023/ Mutasi ke PUD Aneka Usaha</t>
  </si>
  <si>
    <t>05010010013000141</t>
  </si>
  <si>
    <t>Masjid Makam Ny Ageng Karang</t>
  </si>
  <si>
    <t>21/08/2023</t>
  </si>
  <si>
    <t>640.1/17.15/PPK.CK.3/VIII/2023</t>
  </si>
  <si>
    <t>CK TA.2023/ Mutasi ke Dinas Sosial</t>
  </si>
  <si>
    <t>05010010013000142</t>
  </si>
  <si>
    <t>Penataan Halaman Gedung Teater</t>
  </si>
  <si>
    <t>24/10/2023</t>
  </si>
  <si>
    <t>640/18.06/E-purc.PPK.02/X/2023</t>
  </si>
  <si>
    <t>Ck TA.2023</t>
  </si>
  <si>
    <t>05010010013000143</t>
  </si>
  <si>
    <t>Halaman Gedung Kebudayaan</t>
  </si>
  <si>
    <t>24/11/2023</t>
  </si>
  <si>
    <t>0271.1/42.15/PPK.CK.3/XI/2023</t>
  </si>
  <si>
    <t>CK TA.2023/ Mutasi Ke PUD Aneka Usaha</t>
  </si>
  <si>
    <t>05010010013000145</t>
  </si>
  <si>
    <t>29/12/2023</t>
  </si>
  <si>
    <t>defenitif 2023</t>
  </si>
  <si>
    <t>05010010013000146</t>
  </si>
  <si>
    <t>Pavingisasi Stadion 45</t>
  </si>
  <si>
    <t>Paving sisi utara stadion 45</t>
  </si>
  <si>
    <t>CK TA.2023/ Mutasi ke Dinas Pariwisata Pemuda dan Olahraga Kabupaten Karanganya</t>
  </si>
  <si>
    <t>05010010013000147</t>
  </si>
  <si>
    <t>beton</t>
  </si>
  <si>
    <t>Gedung Baznas~Timur makam Pahlawan~Jl. Lawu, Tegalasri, Bejen, Kec. Karanganyar, Kabupaten Karanganyar</t>
  </si>
  <si>
    <t>SPP-0443/XII/LS/DPUPR/2024</t>
  </si>
  <si>
    <t>BM2024/Cipta Karya</t>
  </si>
  <si>
    <t>05010010013000148</t>
  </si>
  <si>
    <t>Bidang CK JL. Lawu No. 371, Komplek Perkantoran Cangakan, Karanganyar</t>
  </si>
  <si>
    <t>SPP-0454/XII/LS/DPUPR/2024</t>
  </si>
  <si>
    <t>05010010013000149</t>
  </si>
  <si>
    <t>Gudang Cipta Karya (lokasi di UPT ALKAL)</t>
  </si>
  <si>
    <t>SPP-0158/VIII/LS/DPUPR/2024</t>
  </si>
  <si>
    <t>05020010013000038</t>
  </si>
  <si>
    <t>UPT PALD~kaliboto, Mojogedang</t>
  </si>
  <si>
    <t>16/10/2007</t>
  </si>
  <si>
    <t>01.01.03.09.007. 0003</t>
  </si>
  <si>
    <t>UPT PALD~Bangunan Tempat Pengelolaan Tinja/Dari Dinas LH</t>
  </si>
  <si>
    <t>05020010013000048</t>
  </si>
  <si>
    <t xml:space="preserve">Kec. Karanganyar, Colomadu, Matesih, Karangpandan, Tawangmangu, Jaten </t>
  </si>
  <si>
    <t>18/07/2013</t>
  </si>
  <si>
    <t>050/0163.1.19/BA.PPHP/VII/3013</t>
  </si>
  <si>
    <t>Bangunan Trotoar Tawangmangu (Pasar Tawangmangu)/Dari Dinas Kebersihan dan Pertamanan</t>
  </si>
  <si>
    <t>05020010013000050</t>
  </si>
  <si>
    <t>DEPAN KECAMATAN KARANGANYAR</t>
  </si>
  <si>
    <t>18/08/2014</t>
  </si>
  <si>
    <t>050/178.1.19/BA.STHP/VIII/2014</t>
  </si>
  <si>
    <t>Bangunan Trotoar Karanganyar (Air Mancur s/d BRI)/Dari Dinas Kebersihan dan Pertamanan</t>
  </si>
  <si>
    <t>05020010013000053</t>
  </si>
  <si>
    <t xml:space="preserve">Penataan Trotoar Jalan Lawu, Jalan Nyi Ageng Karang, Jalan Kapten Mulyadi </t>
  </si>
  <si>
    <t>24/09/2015</t>
  </si>
  <si>
    <t>Bangunan Trotoar Jalan Lawu, Jalan Nyi Ageng Karang, Jalan Kapten Mulyadi /Dari Dinas Kebersihan dan Pertamanan</t>
  </si>
  <si>
    <t>05020010013000054</t>
  </si>
  <si>
    <t xml:space="preserve">Rehabilitasi Trotoar Depan TB Panji Makmur (Jalan Lawu Timur) Ke Timur </t>
  </si>
  <si>
    <t>050/138.3.19/BA.PHO/VII/2015</t>
  </si>
  <si>
    <t>Bangunan Trotoar Depan TB Panji Makmur (Jalan Lawu Timur) Ke Timur /Dari Dinas Kebersihan dan Pertamanan</t>
  </si>
  <si>
    <t>05020010013000057</t>
  </si>
  <si>
    <t xml:space="preserve">Rehabilitasi Trotoar Depan SDN 03 Karanganyar ke Selatan s/d Toko Pigura Joko </t>
  </si>
  <si>
    <t>050/235.1.19/BA.PHO/XII/2015</t>
  </si>
  <si>
    <t>Bangunan Trotoar Depan SDN 03 Karanganyar ke Selatan s/d Toko Pigura Joko /Dari Dinas Kebersihan dan Pertamanan</t>
  </si>
  <si>
    <t>05020010013000058</t>
  </si>
  <si>
    <t xml:space="preserve">Rehabilitasi Trotoar Depan Widya Tas (Timur Taman Pancasila) ke Timur </t>
  </si>
  <si>
    <t>Bangunan Trotoar Depan Widya Tas (Timur Taman Pancasila) ke Timur /Dari Dinas Kebersihan dan Pertamanan</t>
  </si>
  <si>
    <t>05020010013000060</t>
  </si>
  <si>
    <t>16.01.000.000</t>
  </si>
  <si>
    <t>Dinas Lingkungan Hidup</t>
  </si>
  <si>
    <t>16.01.000.000~Dinas Lingkungan Hidup</t>
  </si>
  <si>
    <t>16.01.001.001</t>
  </si>
  <si>
    <t>Tegalasri, Bejen Karanganyar</t>
  </si>
  <si>
    <t>16/06/1987</t>
  </si>
  <si>
    <t>Gedung Alua DKP/Dari Dinas Kebersihan dan Pertamanan</t>
  </si>
  <si>
    <t>05020010013000061</t>
  </si>
  <si>
    <t>Jalan Lawu (BRI-Bank Jateng), Karanganyar</t>
  </si>
  <si>
    <t>050/287.2.19/BA.PPHP/XII/2014</t>
  </si>
  <si>
    <t>Bangunan City Walk/Dari Dinas Kebersihan dan Pertamanan</t>
  </si>
  <si>
    <t>05020010013000079</t>
  </si>
  <si>
    <t>Cerbonan (Depan Rumah Dinas Bupati), Karanganyar</t>
  </si>
  <si>
    <t>10/12/2013</t>
  </si>
  <si>
    <t>050/284.18.19/BA.PHO/PPK/XII/2013</t>
  </si>
  <si>
    <t>Trotoar/Dari Dinas Kebersihan dan Pertamanan</t>
  </si>
  <si>
    <t>05020010013000080</t>
  </si>
  <si>
    <t>Tegalgede (Selatan SMK Negeri 1 Karanganyar), Karanganyar</t>
  </si>
  <si>
    <t>08/12/2014</t>
  </si>
  <si>
    <t>050/273.1.19/BA.PPHP/XII/2014</t>
  </si>
  <si>
    <t>Talud/Dari Dinas Kebersihan dan Pertamanan</t>
  </si>
  <si>
    <t>05020010013000081</t>
  </si>
  <si>
    <t>Toko Nirwana-Dinas Pertanian</t>
  </si>
  <si>
    <t>12/11/2014</t>
  </si>
  <si>
    <t>050/251.3.19/BA.PPHP/XI/2014</t>
  </si>
  <si>
    <t>05020010013000083</t>
  </si>
  <si>
    <t>Buk Malang (Tegalgede)-Vinoli</t>
  </si>
  <si>
    <t>28/11/2014</t>
  </si>
  <si>
    <t>050/265.1.19/BA.PPHP/XI/2014</t>
  </si>
  <si>
    <t>05020010013000084</t>
  </si>
  <si>
    <t>Buk Siwaluh-Pom Bensin</t>
  </si>
  <si>
    <t>050/263.2.19/BA.STHP/XI/2014</t>
  </si>
  <si>
    <t>05020010013000085</t>
  </si>
  <si>
    <t>Puskesmas Karanganyar-Terminal Jungke, Jungke, Karanganyar</t>
  </si>
  <si>
    <t>02/12/2014</t>
  </si>
  <si>
    <t>050/268.1.19/BA.PPHP/XII/2014</t>
  </si>
  <si>
    <t>05020010013000088</t>
  </si>
  <si>
    <t>050/228.1.19/BA.PPHP/XII/2015</t>
  </si>
  <si>
    <t>Bangunan WC (Taman GSI)/Dari Dinas Kebersihan dan Pertamanan</t>
  </si>
  <si>
    <t>05020010013000089</t>
  </si>
  <si>
    <t xml:space="preserve">Cangakan, Karanganyar </t>
  </si>
  <si>
    <t>24/09/1994</t>
  </si>
  <si>
    <t>Tugu Tri Darma/Dari Dinas Kebersihan dan Pertamanan</t>
  </si>
  <si>
    <t>05020010013000090</t>
  </si>
  <si>
    <t>050/224.1.19/BA.PHO/XI/2015</t>
  </si>
  <si>
    <t>Taman dan Air Mancur di Taman Gajah /Dari Dinas Kebersihan dan Pertamanan</t>
  </si>
  <si>
    <t>05020010013000100</t>
  </si>
  <si>
    <t>14/10/1995</t>
  </si>
  <si>
    <t>Taman GSI/Dari Dinas Kebersihan dan Pertamanan</t>
  </si>
  <si>
    <t>05020010013000101</t>
  </si>
  <si>
    <t>Karangrejo, Karanganyar</t>
  </si>
  <si>
    <t>23/09/2004</t>
  </si>
  <si>
    <t>Makam Nyi Ageng Karang/Dari Dinas Kebersihan dan Pertamanan</t>
  </si>
  <si>
    <t>05020010013000103</t>
  </si>
  <si>
    <t>Manggung, Cangakan, karanganyar</t>
  </si>
  <si>
    <t>16/09/2005</t>
  </si>
  <si>
    <t>Alun-Alun Karanganyar/Dari Dinas Kebersihan dan Pertamanan</t>
  </si>
  <si>
    <t>05020010013000110</t>
  </si>
  <si>
    <t>Papahan, Tasikamdu, Karanganyar</t>
  </si>
  <si>
    <t>Tugu Adipura Papahan/Dari Dinas Kebersihan dan Pertamanan</t>
  </si>
  <si>
    <t>05020010013000119</t>
  </si>
  <si>
    <t>Taman Pelita/Dari Dinas Kebersihan dan Pertamanan</t>
  </si>
  <si>
    <t>07010010013000009</t>
  </si>
  <si>
    <t>07.01.001.001</t>
  </si>
  <si>
    <t>Untuk Bangunan gedung Puskesmas dan Puskesmas Pembantu 2005</t>
  </si>
  <si>
    <t>07010010013000010</t>
  </si>
  <si>
    <t>Untuk Bangunan gedung Puskesmas dan Puskesmas Pembantu 2006</t>
  </si>
  <si>
    <t>07010020013000005</t>
  </si>
  <si>
    <t>07.01.002.001</t>
  </si>
  <si>
    <t>Puskesmas Karanganyar</t>
  </si>
  <si>
    <t>Jantiharjo, Karanganyar</t>
  </si>
  <si>
    <t>01.01.01.04.006. 0010</t>
  </si>
  <si>
    <t>PKD Jantiharjo</t>
  </si>
  <si>
    <t>07010020013000013</t>
  </si>
  <si>
    <t>Gedong, Karanganyar</t>
  </si>
  <si>
    <t xml:space="preserve">PKD Gedong </t>
  </si>
  <si>
    <t>07010020013000014</t>
  </si>
  <si>
    <t xml:space="preserve">Rumah Dinas Dokter </t>
  </si>
  <si>
    <t>07010020013000017</t>
  </si>
  <si>
    <t>Bejen, Karanganyar</t>
  </si>
  <si>
    <t>APBD 2019 - Gedung Puskesmas Karanganyar (Baru)</t>
  </si>
  <si>
    <t>07010020013000018</t>
  </si>
  <si>
    <t>Halaman Puskesmas (Paving)</t>
  </si>
  <si>
    <t>07010020013000019</t>
  </si>
  <si>
    <t>Pagar depan dan Belakang</t>
  </si>
  <si>
    <t>07010020013000020</t>
  </si>
  <si>
    <t>Gudang (Bagian Belakang)</t>
  </si>
  <si>
    <t>07010030013000001</t>
  </si>
  <si>
    <t>07.01.003.001</t>
  </si>
  <si>
    <t>Puskesmas Tasikmadu</t>
  </si>
  <si>
    <t>Pustu Kalijirak (Pagar)</t>
  </si>
  <si>
    <t>07010030013000002</t>
  </si>
  <si>
    <t>Karangmojo, Tasikmadu</t>
  </si>
  <si>
    <t>Pustu Karangmojo (Pagar)</t>
  </si>
  <si>
    <t>07010030013000004</t>
  </si>
  <si>
    <t>Kaling Tasikmadu</t>
  </si>
  <si>
    <t>Pustu Kaling</t>
  </si>
  <si>
    <t>07010030013000005</t>
  </si>
  <si>
    <t>Pustu Karangmojo</t>
  </si>
  <si>
    <t>07010030013000006</t>
  </si>
  <si>
    <t>Gaum, Tasikmadu</t>
  </si>
  <si>
    <t>PKD Gaum</t>
  </si>
  <si>
    <t>07010030013000007</t>
  </si>
  <si>
    <t>Pandean, Tasikmadu</t>
  </si>
  <si>
    <t>PKD Pandean</t>
  </si>
  <si>
    <t>07010030013000008</t>
  </si>
  <si>
    <t>Buran, Tasikmadu</t>
  </si>
  <si>
    <t>PKD Buran</t>
  </si>
  <si>
    <t>07010030013000009</t>
  </si>
  <si>
    <t>PKD Kalijirak</t>
  </si>
  <si>
    <t>07010030013000010</t>
  </si>
  <si>
    <t>Kaling, Tasikmadu</t>
  </si>
  <si>
    <t>PKD Kaling</t>
  </si>
  <si>
    <t>07010030013000011</t>
  </si>
  <si>
    <t>PKD Alastuwo</t>
  </si>
  <si>
    <t>07010030013000012</t>
  </si>
  <si>
    <t>Gunungwatu, Kalijirak, Tasikmadu</t>
  </si>
  <si>
    <t xml:space="preserve">Pustu Kalijirak </t>
  </si>
  <si>
    <t>07010030013000013</t>
  </si>
  <si>
    <t xml:space="preserve">PKD Papahan </t>
  </si>
  <si>
    <t>07010030013000014</t>
  </si>
  <si>
    <t>Wonolopo, Tasikmadu</t>
  </si>
  <si>
    <t xml:space="preserve">PKD Wonolopo </t>
  </si>
  <si>
    <t>07010030013000016</t>
  </si>
  <si>
    <t>Suruh, Tasikmadu</t>
  </si>
  <si>
    <t xml:space="preserve">PKD Suruh </t>
  </si>
  <si>
    <t>07010030013000018</t>
  </si>
  <si>
    <t>Nglano Kulon, Ngijo, Tasikmadu</t>
  </si>
  <si>
    <t>PKD Ngijo</t>
  </si>
  <si>
    <t>07010030013000019</t>
  </si>
  <si>
    <t xml:space="preserve">Puskesmas Tasikmadu </t>
  </si>
  <si>
    <t>31/12/2021</t>
  </si>
  <si>
    <t>Puskesmas Tasikmadu ( Baru) DAK /APBD 2021</t>
  </si>
  <si>
    <t>07010030013000020</t>
  </si>
  <si>
    <t>Nglano wetan, Ngijo, Tasikmadu</t>
  </si>
  <si>
    <t>Halaman (Pavingisasi)</t>
  </si>
  <si>
    <t>07010030013000021</t>
  </si>
  <si>
    <t>1.3.3.01.001.036.002</t>
  </si>
  <si>
    <t>Taman Semi Permanen</t>
  </si>
  <si>
    <t>17/11/2023</t>
  </si>
  <si>
    <t>Green House</t>
  </si>
  <si>
    <t>07010030013000022</t>
  </si>
  <si>
    <t>pustsmadu2024</t>
  </si>
  <si>
    <t xml:space="preserve">BLUD 2024, Pembangunan Masjid, Halaman Puskesmas </t>
  </si>
  <si>
    <t>07010030013000023</t>
  </si>
  <si>
    <t>Besi</t>
  </si>
  <si>
    <t>BLUD 2024, Pembangunan tempat parkir 1, Halaman Timur</t>
  </si>
  <si>
    <t>07010030013000024</t>
  </si>
  <si>
    <t>BLUD 2024, Pembangunan tempat parkir 2, Halaman Barat</t>
  </si>
  <si>
    <t>07010060013000005</t>
  </si>
  <si>
    <t>07.01.006.001</t>
  </si>
  <si>
    <t>Puskesmas Kebakkramat I</t>
  </si>
  <si>
    <t>Waru, Kebakkramat</t>
  </si>
  <si>
    <t>01.01.01.04.006. 0004</t>
  </si>
  <si>
    <t>PKD Waru</t>
  </si>
  <si>
    <t>07010060013000006</t>
  </si>
  <si>
    <t>Kemiri, Kebakkramat</t>
  </si>
  <si>
    <t>01.01.01.04.006. 0005</t>
  </si>
  <si>
    <t>PKD Kemiri</t>
  </si>
  <si>
    <t>07010080013000002</t>
  </si>
  <si>
    <t>07.01.008.001</t>
  </si>
  <si>
    <t>Puskesmas Mojogedang I</t>
  </si>
  <si>
    <t>Kembangan, Ngadirejo, Mojogedang</t>
  </si>
  <si>
    <t xml:space="preserve">Pustu Ngadirejo </t>
  </si>
  <si>
    <t>07010080013000003</t>
  </si>
  <si>
    <t>Garit, Pendem, Mojogedang</t>
  </si>
  <si>
    <t xml:space="preserve">Pustu Pendem </t>
  </si>
  <si>
    <t>07010080013000004</t>
  </si>
  <si>
    <t>Kaliboto, Mojogedang</t>
  </si>
  <si>
    <t xml:space="preserve">Pustu Kaliboto </t>
  </si>
  <si>
    <t>07010080013000005</t>
  </si>
  <si>
    <t>Sidoharjo, Mojogedang</t>
  </si>
  <si>
    <t xml:space="preserve">Pustu Sidoharjo </t>
  </si>
  <si>
    <t>07010080013000006</t>
  </si>
  <si>
    <t>Clepor, Ngadirejo, Mojogedang</t>
  </si>
  <si>
    <t xml:space="preserve">PKD Ngadirejo </t>
  </si>
  <si>
    <t>07010080013000007</t>
  </si>
  <si>
    <t>Boneng, Pendem, Mojogedang</t>
  </si>
  <si>
    <t xml:space="preserve">PKD Pendem </t>
  </si>
  <si>
    <t>07010080013000008</t>
  </si>
  <si>
    <t>Klitik, Mojogedang, Mojogedang</t>
  </si>
  <si>
    <t xml:space="preserve">PKD Mojogedang </t>
  </si>
  <si>
    <t>07010080013000009</t>
  </si>
  <si>
    <t>Ngemplak, Kaliboto, Mojogedang</t>
  </si>
  <si>
    <t>PKD Kaliboto</t>
  </si>
  <si>
    <t>07010080013000010</t>
  </si>
  <si>
    <t>Mojoroto, Mojogedang</t>
  </si>
  <si>
    <t xml:space="preserve">PKD Mojoroto </t>
  </si>
  <si>
    <t>07010080013000011</t>
  </si>
  <si>
    <t>Gondangmanis, Sewurejo, Mojogedang</t>
  </si>
  <si>
    <t xml:space="preserve">PKD Sewurejo </t>
  </si>
  <si>
    <t>07010080013000012</t>
  </si>
  <si>
    <t>Bendo, Pojok, Mojogedang</t>
  </si>
  <si>
    <t xml:space="preserve">PKD Pojok </t>
  </si>
  <si>
    <t>07010080013000014</t>
  </si>
  <si>
    <t>Mojogedang, Mojogedang</t>
  </si>
  <si>
    <t>07010080013000015</t>
  </si>
  <si>
    <t>Rumah Paramedis Gigi</t>
  </si>
  <si>
    <t>07010080013000016</t>
  </si>
  <si>
    <t xml:space="preserve">Puskesmas Mojogedang I </t>
  </si>
  <si>
    <t>29/12/2017</t>
  </si>
  <si>
    <t xml:space="preserve">Puskesmas Rawat Inap di Mojogedang  </t>
  </si>
  <si>
    <t>07010090013000001</t>
  </si>
  <si>
    <t>07.01.009.001</t>
  </si>
  <si>
    <t>Puskesmas Mojogedang II</t>
  </si>
  <si>
    <t>Pereng Rt 03/01, Mojogedang</t>
  </si>
  <si>
    <t>07010090013000003</t>
  </si>
  <si>
    <t>Gebyog, Mojogedang</t>
  </si>
  <si>
    <t>01.01.01.04.006. 0008</t>
  </si>
  <si>
    <t>Pustu Gebyog</t>
  </si>
  <si>
    <t>07010090013000009</t>
  </si>
  <si>
    <t>Rumah Dinas Dokter</t>
  </si>
  <si>
    <t>07010100013000005</t>
  </si>
  <si>
    <t>07.01.010.001</t>
  </si>
  <si>
    <t>Puskesmas Karangpandan</t>
  </si>
  <si>
    <t xml:space="preserve">Pustu Bangsri </t>
  </si>
  <si>
    <t>07010110013000004</t>
  </si>
  <si>
    <t>07.01.011.001</t>
  </si>
  <si>
    <t>Puskesmas Matesih</t>
  </si>
  <si>
    <t>Girilayu, Matesih</t>
  </si>
  <si>
    <t>28/04/2001</t>
  </si>
  <si>
    <t xml:space="preserve">Pustu Giri Layu </t>
  </si>
  <si>
    <t>07010120013000002</t>
  </si>
  <si>
    <t>Nglebak, Tawangamngu</t>
  </si>
  <si>
    <t>Pustu Nglebak</t>
  </si>
  <si>
    <t>07010120013000003</t>
  </si>
  <si>
    <t>Pustu Bandardawung</t>
  </si>
  <si>
    <t>07010120013000004</t>
  </si>
  <si>
    <t>Gondosuli, Tawangmangu</t>
  </si>
  <si>
    <t>Pustu Gondosuli</t>
  </si>
  <si>
    <t>07010120013000005</t>
  </si>
  <si>
    <t xml:space="preserve">Rumah Dinas Kepala Puskesmas </t>
  </si>
  <si>
    <t>07010120013000006</t>
  </si>
  <si>
    <t>Nglebak Tawangmangu</t>
  </si>
  <si>
    <t>24/12/1974</t>
  </si>
  <si>
    <t>07010120013000007</t>
  </si>
  <si>
    <t>Tengklik Kec. Tawangmangu</t>
  </si>
  <si>
    <t>07010120013000008</t>
  </si>
  <si>
    <t>Sepanjang, Tawangmangu</t>
  </si>
  <si>
    <t>PKD Sepanjang</t>
  </si>
  <si>
    <t>07010120013000009</t>
  </si>
  <si>
    <t>PKD Bandardawung</t>
  </si>
  <si>
    <t>07010120013000010</t>
  </si>
  <si>
    <t>Karanglo, Tawangmangu</t>
  </si>
  <si>
    <t>PKD Karanglo</t>
  </si>
  <si>
    <t>07010120013000011</t>
  </si>
  <si>
    <t>Nglebak, Tawangmangu</t>
  </si>
  <si>
    <t>PKD Nglebak</t>
  </si>
  <si>
    <t>08010190403000011</t>
  </si>
  <si>
    <t>08010190403000012</t>
  </si>
  <si>
    <t>08010190403000013</t>
  </si>
  <si>
    <t>Gedung Laboratorium Biologi</t>
  </si>
  <si>
    <t>08010190403000014</t>
  </si>
  <si>
    <t>Mushola Sekolah</t>
  </si>
  <si>
    <t>08010190403000015</t>
  </si>
  <si>
    <t>08010190403000016</t>
  </si>
  <si>
    <t>Nglambang RT 01 RW 10 Jumapolo karanganyar</t>
  </si>
  <si>
    <t>08010190403000017</t>
  </si>
  <si>
    <t>Gedung Osis</t>
  </si>
  <si>
    <t>08010190403000018</t>
  </si>
  <si>
    <t>08010190403000019</t>
  </si>
  <si>
    <t>08010190403000021</t>
  </si>
  <si>
    <t>Kamar Mandi Siswa dan Sumur</t>
  </si>
  <si>
    <t>08010190413000005</t>
  </si>
  <si>
    <t>08010190413000008</t>
  </si>
  <si>
    <t>08010190413000015</t>
  </si>
  <si>
    <t>08010190413000016</t>
  </si>
  <si>
    <t>08010190423000001</t>
  </si>
  <si>
    <t>08.01.019.042</t>
  </si>
  <si>
    <t>SMPN 1 Jatipuro</t>
  </si>
  <si>
    <t>Jalan Walikan 01 Jatipuro, Karanganyar</t>
  </si>
  <si>
    <t>08010190423000002</t>
  </si>
  <si>
    <t>08010190423000003</t>
  </si>
  <si>
    <t>Jln.Walikan 01 Jatipuro Karanganyar</t>
  </si>
  <si>
    <t>08010190423000004</t>
  </si>
  <si>
    <t>Gedung Olah Raga</t>
  </si>
  <si>
    <t>08010190423000005</t>
  </si>
  <si>
    <t>08010190423000006</t>
  </si>
  <si>
    <t>08010190423000007</t>
  </si>
  <si>
    <t>08010190423000008</t>
  </si>
  <si>
    <t>08010190423000009</t>
  </si>
  <si>
    <t>08010190423000010</t>
  </si>
  <si>
    <t>08010190423000011</t>
  </si>
  <si>
    <t>Perpustakaan 1</t>
  </si>
  <si>
    <t>08010190423000012</t>
  </si>
  <si>
    <t>08010190423000013</t>
  </si>
  <si>
    <t>Bangunan Sumur</t>
  </si>
  <si>
    <t>08010190423000014</t>
  </si>
  <si>
    <t>Kamar Mandi Gedung Belajar Mengajar</t>
  </si>
  <si>
    <t>08010190423000015</t>
  </si>
  <si>
    <t>Perpustakaan 2</t>
  </si>
  <si>
    <t>08010190423000016</t>
  </si>
  <si>
    <t>Jl.Walikan 01 Jatipuro Kec.Jatipuro</t>
  </si>
  <si>
    <t>Kamar Mandi Gedung UKS</t>
  </si>
  <si>
    <t>08010190423000017</t>
  </si>
  <si>
    <t>Jln.Walikan 01 Jatipuro Kec.Jatipuro</t>
  </si>
  <si>
    <t>Laboratorium Multimedia</t>
  </si>
  <si>
    <t>08010190423000018</t>
  </si>
  <si>
    <t>SMP Negeri 1 Jatipro</t>
  </si>
  <si>
    <t>20/02/2016</t>
  </si>
  <si>
    <t>HIBAH MAYARAKAT 2016</t>
  </si>
  <si>
    <t>Gedung UKS</t>
  </si>
  <si>
    <t>08010190433000003</t>
  </si>
  <si>
    <t>Jl. Sukomulyo no. 2 Jatisuko Jatipuro KAb. Karanganyar</t>
  </si>
  <si>
    <t>08010190433000006</t>
  </si>
  <si>
    <t>Jl. Sukomulyo No. 2 Jatisuko Jatipuro KAb. Karanganyar</t>
  </si>
  <si>
    <t>08010190433000013</t>
  </si>
  <si>
    <t>Jl Sukomulyo, no. 2 Jatisuko Jatipuro Kab. Karanganyar</t>
  </si>
  <si>
    <t>08010190433000014</t>
  </si>
  <si>
    <t>08010190433000015</t>
  </si>
  <si>
    <t>Jl. Sukomulyo No. 2 Jatisuko Jatipuro Kab. Karanganyar</t>
  </si>
  <si>
    <t>08010190443000001</t>
  </si>
  <si>
    <t>Gedung Laboratorium Bahasa</t>
  </si>
  <si>
    <t>08010190443000006</t>
  </si>
  <si>
    <t>08010190443000011</t>
  </si>
  <si>
    <t>Gedung Laborarium Fisika</t>
  </si>
  <si>
    <t>08010190443000013</t>
  </si>
  <si>
    <t>08010190443000014</t>
  </si>
  <si>
    <t>08010190443000017</t>
  </si>
  <si>
    <t>08010190443000023</t>
  </si>
  <si>
    <t>08010190443000025</t>
  </si>
  <si>
    <t>08010190443000027</t>
  </si>
  <si>
    <t>08010190443000028</t>
  </si>
  <si>
    <t>08010190443000029</t>
  </si>
  <si>
    <t>08010190443000030</t>
  </si>
  <si>
    <t>08010190443000031</t>
  </si>
  <si>
    <t>Jamban Siswa dan Guru</t>
  </si>
  <si>
    <t>08010190453000015</t>
  </si>
  <si>
    <t>JL .Joko Tarub no. 1</t>
  </si>
  <si>
    <t>08010190453000017</t>
  </si>
  <si>
    <t>08010190463000001</t>
  </si>
  <si>
    <t>08.01.019.046</t>
  </si>
  <si>
    <t>SMPN 2 Jumantono</t>
  </si>
  <si>
    <t>SLTP N 2 Jumantono</t>
  </si>
  <si>
    <t>Kantor SMPN 2 Jumantono</t>
  </si>
  <si>
    <t>08010190463000002</t>
  </si>
  <si>
    <t>08010190463000003</t>
  </si>
  <si>
    <t>08010190463000004</t>
  </si>
  <si>
    <t>08010190463000005</t>
  </si>
  <si>
    <t>08010190463000006</t>
  </si>
  <si>
    <t>01/12/1995</t>
  </si>
  <si>
    <t>08010190463000007</t>
  </si>
  <si>
    <t>08010190463000008</t>
  </si>
  <si>
    <t>Parkir 1</t>
  </si>
  <si>
    <t>08010190463000010</t>
  </si>
  <si>
    <t>Parkir 2</t>
  </si>
  <si>
    <t>08010190463000011</t>
  </si>
  <si>
    <t>08010190463000012</t>
  </si>
  <si>
    <t>Parkir 3</t>
  </si>
  <si>
    <t>08010190463000013</t>
  </si>
  <si>
    <t>08010190463000014</t>
  </si>
  <si>
    <t>Laboratorium Bahasa</t>
  </si>
  <si>
    <t>08010190463000015</t>
  </si>
  <si>
    <t>08010190483000001</t>
  </si>
  <si>
    <t>Gedung OSIS</t>
  </si>
  <si>
    <t>08010190483000004</t>
  </si>
  <si>
    <t>08010190483000005</t>
  </si>
  <si>
    <t>08010190483000006</t>
  </si>
  <si>
    <t>08010190483000010</t>
  </si>
  <si>
    <t>01.01.01.01.001. 0004</t>
  </si>
  <si>
    <t>08010190483000011</t>
  </si>
  <si>
    <t>01.01.01.01.001. 0005</t>
  </si>
  <si>
    <t>08010190483000013</t>
  </si>
  <si>
    <t>01.01.01.01.001. 0007</t>
  </si>
  <si>
    <t>08010190483000016</t>
  </si>
  <si>
    <t>01.01.01.01.001. 0012</t>
  </si>
  <si>
    <t>08010190483000017</t>
  </si>
  <si>
    <t>01.01.01.01.001. 0013</t>
  </si>
  <si>
    <t>08010190483000019</t>
  </si>
  <si>
    <t>01.01.01.01.001. 0015</t>
  </si>
  <si>
    <t>08010190483000021</t>
  </si>
  <si>
    <t>08010190483000022</t>
  </si>
  <si>
    <t>Gedung Belajar Mengajar 8</t>
  </si>
  <si>
    <t>08010190483000023</t>
  </si>
  <si>
    <t>08010190483000024</t>
  </si>
  <si>
    <t>13/12/2023</t>
  </si>
  <si>
    <t>APBD_2023 / Pembangunan ruang komputer</t>
  </si>
  <si>
    <t>08010190493000006</t>
  </si>
  <si>
    <t>08010190493000008</t>
  </si>
  <si>
    <t>08010190493000009</t>
  </si>
  <si>
    <t>08010190493000011</t>
  </si>
  <si>
    <t>08010190503000002</t>
  </si>
  <si>
    <t>Dusun Metro, Desa Wonokeling, Kec Jatiyoso</t>
  </si>
  <si>
    <t>08010190503000003</t>
  </si>
  <si>
    <t>Aula Sekolah</t>
  </si>
  <si>
    <t>08010190503000008</t>
  </si>
  <si>
    <t>Dusun   Metro, Desa Wonokeling, Kec jatiyoso</t>
  </si>
  <si>
    <t>Gedung Belajar mengajar 9</t>
  </si>
  <si>
    <t>08010190503000009</t>
  </si>
  <si>
    <t>Dusun Metro, desa Wonokeling, Kec jatiyoso</t>
  </si>
  <si>
    <t>Rumah Penjaga Sekolah</t>
  </si>
  <si>
    <t>08010190503000013</t>
  </si>
  <si>
    <t>Bangunan Saluran Air Lapangan</t>
  </si>
  <si>
    <t>08010190503000014</t>
  </si>
  <si>
    <t>Kanopi</t>
  </si>
  <si>
    <t>08010210013000002</t>
  </si>
  <si>
    <t>08.01.021.001</t>
  </si>
  <si>
    <t>SKB Karanganyar</t>
  </si>
  <si>
    <t>Sanggar Kegiatan Belajar ( SKB ) Karanganyar</t>
  </si>
  <si>
    <t>01/01/1992</t>
  </si>
  <si>
    <t>Kantor Kepala Sanggar</t>
  </si>
  <si>
    <t>08010210013000003</t>
  </si>
  <si>
    <t>Gedung Serbaguna</t>
  </si>
  <si>
    <t>08010210013000004</t>
  </si>
  <si>
    <t>Gudang Sanggar</t>
  </si>
  <si>
    <t>08010210013000005</t>
  </si>
  <si>
    <t>01/01/1998</t>
  </si>
  <si>
    <t>08010210013000006</t>
  </si>
  <si>
    <t>08010210013000007</t>
  </si>
  <si>
    <t>01/01/2009</t>
  </si>
  <si>
    <t>08010210013000008</t>
  </si>
  <si>
    <t>Gedung PraKtek IPA</t>
  </si>
  <si>
    <t>08010210013000009</t>
  </si>
  <si>
    <t>Gedung Belanjar Mengajar (Baru)</t>
  </si>
  <si>
    <t>08010210013000010</t>
  </si>
  <si>
    <t>Kelas baru</t>
  </si>
  <si>
    <t>08010210013000011</t>
  </si>
  <si>
    <t>Ruang Praktek</t>
  </si>
  <si>
    <t>08010210013000012</t>
  </si>
  <si>
    <t>SPP-0452/XII/LS-DAKF/DIKBUD/2024</t>
  </si>
  <si>
    <t>Paket Pekerjaan Konstruksi Pembangunan Ruang Praktek Beserta Perabotnya SKB Karanganyar</t>
  </si>
  <si>
    <t>11010010013000006</t>
  </si>
  <si>
    <t>Kantor BBP Watusambang, Tawangmangu</t>
  </si>
  <si>
    <t>11010010013000044</t>
  </si>
  <si>
    <t>01.01.11.05.004. 0001</t>
  </si>
  <si>
    <t>Saluran pembuangan (Dana Alokasi Khusus)</t>
  </si>
  <si>
    <t>11010010013000046</t>
  </si>
  <si>
    <t>01.01.11.04.001. 0002</t>
  </si>
  <si>
    <t>Kios/Peraga Promosi Holtikultura</t>
  </si>
  <si>
    <t>11010010013000051</t>
  </si>
  <si>
    <t>Ngunut, Jumantono, Karanganyar</t>
  </si>
  <si>
    <t>01.01.02.01.005. 0014</t>
  </si>
  <si>
    <t>Lantai Jemur BBP Jumantono</t>
  </si>
  <si>
    <t>11010010013000057</t>
  </si>
  <si>
    <t>01.01.02.01.005. 0020</t>
  </si>
  <si>
    <t>Bangunan Saluran Pembuangan BBP Jumapolo</t>
  </si>
  <si>
    <t>11010010013000063</t>
  </si>
  <si>
    <t>01.01.02.01.005. 0005</t>
  </si>
  <si>
    <t>BBP Jumantono</t>
  </si>
  <si>
    <t>11010010013000071</t>
  </si>
  <si>
    <t>Alsin BBP Watusambang Tawangmangu</t>
  </si>
  <si>
    <t>11020010013000008</t>
  </si>
  <si>
    <t>01.01.01.04.013. 0009</t>
  </si>
  <si>
    <t>8. Bangunan Sanitasi (BBI Karangpandan) A (Utara)</t>
  </si>
  <si>
    <t>11020010013000017</t>
  </si>
  <si>
    <t>01.01.01.04.013. 0003</t>
  </si>
  <si>
    <t>17. Bangunan Rumah Pompa (BBI Colomadu)</t>
  </si>
  <si>
    <t>11020010013000021</t>
  </si>
  <si>
    <t>20. Bangunan Hatchery (BBI Karangpandan)</t>
  </si>
  <si>
    <t>12010010013000008</t>
  </si>
  <si>
    <t>Karangpandan</t>
  </si>
  <si>
    <t>01.01.01.02.001. 0002</t>
  </si>
  <si>
    <t>Bangunan Pasar Karangpandan</t>
  </si>
  <si>
    <t>12010010013000010</t>
  </si>
  <si>
    <t>01.01.01.02.001. 0004</t>
  </si>
  <si>
    <t>Bangunan Pasar Desa Kerjo</t>
  </si>
  <si>
    <t>12010010013000016</t>
  </si>
  <si>
    <t>01.01.01.02.001. 0011</t>
  </si>
  <si>
    <t>Bangunan Pasar Jatipuro</t>
  </si>
  <si>
    <t>12010010013000022</t>
  </si>
  <si>
    <t>Pereng</t>
  </si>
  <si>
    <t>01.01.01.02.001. 0018</t>
  </si>
  <si>
    <t>Bangunan Pasar Jambangan</t>
  </si>
  <si>
    <t>12010010013000023</t>
  </si>
  <si>
    <t>01.01.01.02.001. 0019</t>
  </si>
  <si>
    <t>Bangunan Pasar Moyoretno</t>
  </si>
  <si>
    <t>12010010013000029</t>
  </si>
  <si>
    <t>01.01.01.02.001. 0026</t>
  </si>
  <si>
    <t>Bangunan Pasar Sumberrejo</t>
  </si>
  <si>
    <t>13010010023000004</t>
  </si>
  <si>
    <t>Jalan LU Adi Sucipto No.180, Malangjiwan, Colomadu</t>
  </si>
  <si>
    <t>Bangunan ATM</t>
  </si>
  <si>
    <t>13010010023000005</t>
  </si>
  <si>
    <t>Jl. Tanjung Anom No. 1 Mojogedang</t>
  </si>
  <si>
    <t>13010010023000006</t>
  </si>
  <si>
    <t>Jalan Jumapolo, Jumapolo</t>
  </si>
  <si>
    <t>13010010023000007</t>
  </si>
  <si>
    <t>16010010013000007</t>
  </si>
  <si>
    <t>08.01.007.002</t>
  </si>
  <si>
    <t>SDN 1 Karangpandan</t>
  </si>
  <si>
    <t>16010010013000009</t>
  </si>
  <si>
    <t>Bak Sampah</t>
  </si>
  <si>
    <t>16010010013000018</t>
  </si>
  <si>
    <t>08.01.004.007</t>
  </si>
  <si>
    <t>SDN 3 Jati</t>
  </si>
  <si>
    <t>SD 03 Jati</t>
  </si>
  <si>
    <t>16010010013000022</t>
  </si>
  <si>
    <t>08.01.004.026</t>
  </si>
  <si>
    <t>SDN 6 Ngringo</t>
  </si>
  <si>
    <t>SD Negeri 6 Ngringo</t>
  </si>
  <si>
    <t>16010010013000027</t>
  </si>
  <si>
    <t>SMP Negeri 3 Karanganyar</t>
  </si>
  <si>
    <t>TAMAN HIJAU SEKOLAH</t>
  </si>
  <si>
    <t>16010010013000028</t>
  </si>
  <si>
    <t>SMP Negeri 1 Jaten</t>
  </si>
  <si>
    <t>Taman Depan Sekolah</t>
  </si>
  <si>
    <t>16010010013000029</t>
  </si>
  <si>
    <t>SMP 1 Karanganyar</t>
  </si>
  <si>
    <t>31/05/2016</t>
  </si>
  <si>
    <t>,(??????????)</t>
  </si>
  <si>
    <t>16010010013000031</t>
  </si>
  <si>
    <t>Taman Hijau</t>
  </si>
  <si>
    <t>16010010013000034</t>
  </si>
  <si>
    <t>SMP Negeri 02 Jumantono</t>
  </si>
  <si>
    <t>,(REG)</t>
  </si>
  <si>
    <t>16010010013000042</t>
  </si>
  <si>
    <t>TPA SUKOSARI</t>
  </si>
  <si>
    <t>17/12/2021</t>
  </si>
  <si>
    <t>01.01.03.03.003. 0001</t>
  </si>
  <si>
    <t>Talud dan Penataan TPA</t>
  </si>
  <si>
    <t>16010010013000043</t>
  </si>
  <si>
    <t>22/12/2021</t>
  </si>
  <si>
    <t>Hanggar</t>
  </si>
  <si>
    <t>17010010013000058</t>
  </si>
  <si>
    <t>Tegalasri RT 07/RW VI, Bejen, Karanganyar</t>
  </si>
  <si>
    <t>Pagar Rumah Dinas Ketua DPRD (Sementara dipergunakan Dinas Pariwisata, Pemuda dan Olahraga)dimutasikan tahun 2024</t>
  </si>
  <si>
    <t>18010010013000002</t>
  </si>
  <si>
    <t>Jalan lawu No. 85, Karanganyar</t>
  </si>
  <si>
    <t>Kantor Kepala dan Sekretariat</t>
  </si>
  <si>
    <t>18020010013000003</t>
  </si>
  <si>
    <t>18.02.000.000</t>
  </si>
  <si>
    <t>Satuan Polisi Pamong Praja</t>
  </si>
  <si>
    <t>18.02.000.000~Satuan Polisi Pamong Praja</t>
  </si>
  <si>
    <t>18.02.001.001</t>
  </si>
  <si>
    <t>Kompleks Perkantoran Cangakan</t>
  </si>
  <si>
    <t>Kantor Satpol PP</t>
  </si>
  <si>
    <t>18020010013000004</t>
  </si>
  <si>
    <t>Pagar Area Parkir (Baru)</t>
  </si>
  <si>
    <t>18020010013000005</t>
  </si>
  <si>
    <t>komplek perkantoran cangakan</t>
  </si>
  <si>
    <t>Penataan area parkir</t>
  </si>
  <si>
    <t>18020010013000006</t>
  </si>
  <si>
    <t>18020010013000007</t>
  </si>
  <si>
    <t>Gedung Satpol PP</t>
  </si>
  <si>
    <t>satpol2024</t>
  </si>
  <si>
    <t>Garasi mobil 2024</t>
  </si>
  <si>
    <t>19010010013000002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</si>
  <si>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</si>
  <si>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</si>
  <si>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</si>
  <si>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</si>
  <si>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>Komplek Perkantoran Cangakan, Karanganyar</t>
  </si>
  <si>
    <t>17/09/2014</t>
  </si>
  <si>
    <t>027/010.a/PPK/IX/2014</t>
  </si>
  <si>
    <t>Kantor BKPSDM</t>
  </si>
  <si>
    <t>19010010013000003</t>
  </si>
  <si>
    <t>08.01.005.012</t>
  </si>
  <si>
    <t>SDN 2 Macanan</t>
  </si>
  <si>
    <t>19010010013000004</t>
  </si>
  <si>
    <t>14/07/2016</t>
  </si>
  <si>
    <t>027/003/PPK/VII/2016</t>
  </si>
  <si>
    <t>Bangunan Tempat Genset</t>
  </si>
  <si>
    <t>19010010013000005</t>
  </si>
  <si>
    <t>19010010013000006</t>
  </si>
  <si>
    <t>21010010013000001</t>
  </si>
  <si>
    <t>Terminal Matesih</t>
  </si>
  <si>
    <t>01.01.11.02.007. 0004</t>
  </si>
  <si>
    <t>Kantor Terminal Depan Matesih (Ex Dipenda)</t>
  </si>
  <si>
    <t>21010010013000002</t>
  </si>
  <si>
    <t>Kantor Belakang Terminal Matesih (Ex Dipenda)</t>
  </si>
  <si>
    <t>21010010013000008</t>
  </si>
  <si>
    <t>01.01.01.02.007. 0008</t>
  </si>
  <si>
    <t>Kantor Terminal Gondangrejo</t>
  </si>
  <si>
    <t>21010010013000010</t>
  </si>
  <si>
    <t>01.01.01.02.007. 0010</t>
  </si>
  <si>
    <t>21010010013000011</t>
  </si>
  <si>
    <t>Terminal Palur</t>
  </si>
  <si>
    <t>21010010013000014</t>
  </si>
  <si>
    <t>DOMPON (gedung barat)</t>
  </si>
  <si>
    <t>Kantor Dishub PKP (Barat Taman)dimutasikan tahun 2024</t>
  </si>
  <si>
    <t>21010010013000015</t>
  </si>
  <si>
    <t>DOMPON (gedung timur)</t>
  </si>
  <si>
    <t>21010010013000016</t>
  </si>
  <si>
    <t>DOMPON (gedung utara)</t>
  </si>
  <si>
    <t>21010010013000019</t>
  </si>
  <si>
    <t>Cor Jalan</t>
  </si>
  <si>
    <t>21010010013000025</t>
  </si>
  <si>
    <t>Mushola Terminal Palur</t>
  </si>
  <si>
    <t>21010010013000030</t>
  </si>
  <si>
    <t>Kios Terminal Palur</t>
  </si>
  <si>
    <t>21010010013000032</t>
  </si>
  <si>
    <t>1.3.3.01.001.012.003</t>
  </si>
  <si>
    <t>Gedung Pertokoan/Koperasi/Pasar Darurat</t>
  </si>
  <si>
    <t>01.01.01.02.007. 0001</t>
  </si>
  <si>
    <t>Kios Darurat Gondangrejo</t>
  </si>
  <si>
    <t>21010010013000034</t>
  </si>
  <si>
    <t>Pos Jaga Terminal Palur</t>
  </si>
  <si>
    <t>21010010013000035</t>
  </si>
  <si>
    <t>Pos Retribusi Terminal Palur Utara A</t>
  </si>
  <si>
    <t>21010010013000036</t>
  </si>
  <si>
    <t>1.3.3.01.001.013.002</t>
  </si>
  <si>
    <t>Gedung Pos Jaga Semi Permanen</t>
  </si>
  <si>
    <t>Pos Retribusi Terminal Palur Utara B</t>
  </si>
  <si>
    <t>21010010013000039</t>
  </si>
  <si>
    <t>Cangakan Karanganyar</t>
  </si>
  <si>
    <t>K25339/10-13-53</t>
  </si>
  <si>
    <t>Garasi Cangakan B</t>
  </si>
  <si>
    <t>21010010013000040</t>
  </si>
  <si>
    <t>1.3.3.01.001.035.004</t>
  </si>
  <si>
    <t>Bangunan Stasiun Bus Lain-lain (dst)</t>
  </si>
  <si>
    <t>Halte Terminal Gondangrejo</t>
  </si>
  <si>
    <t>21010010013000041</t>
  </si>
  <si>
    <t>Jl.Lawu Karanganyar</t>
  </si>
  <si>
    <t>14/08/2010</t>
  </si>
  <si>
    <t>050/36.4/10</t>
  </si>
  <si>
    <t>Halte Terminal Depan Pengadilan Negeri</t>
  </si>
  <si>
    <t>21010010013000042</t>
  </si>
  <si>
    <t>04/10/2010</t>
  </si>
  <si>
    <t>050/46/10</t>
  </si>
  <si>
    <t>Halte Karangpandan</t>
  </si>
  <si>
    <t>21010010013000043</t>
  </si>
  <si>
    <t>Matesih Karanganyar</t>
  </si>
  <si>
    <t>21010010013000046</t>
  </si>
  <si>
    <t>Matesi</t>
  </si>
  <si>
    <t>Terminal Non Bus Matesih (ex Dipenda)</t>
  </si>
  <si>
    <t>21010010013000049</t>
  </si>
  <si>
    <t>Terminal Jatipuro</t>
  </si>
  <si>
    <t>21010010013000050</t>
  </si>
  <si>
    <t>21010010013000051</t>
  </si>
  <si>
    <t>01.01.01.02.007. 0009</t>
  </si>
  <si>
    <t>21010010013000052</t>
  </si>
  <si>
    <t>21010010013000054</t>
  </si>
  <si>
    <t>Ruang Tunggu Terminal Matesih (Ex Dipenda)</t>
  </si>
  <si>
    <t>21010010013000061</t>
  </si>
  <si>
    <t>21010010013000062</t>
  </si>
  <si>
    <t>21010010013000063</t>
  </si>
  <si>
    <t>Jambangan</t>
  </si>
  <si>
    <t>Terminal Jambangan</t>
  </si>
  <si>
    <t>21010010013000065</t>
  </si>
  <si>
    <t>Terminal Ngargoyoso</t>
  </si>
  <si>
    <t>02/09/2010</t>
  </si>
  <si>
    <t>621/28/10</t>
  </si>
  <si>
    <t>21010010013000067</t>
  </si>
  <si>
    <t>01/09/2010</t>
  </si>
  <si>
    <t>645/24/10</t>
  </si>
  <si>
    <t>21010010013000069</t>
  </si>
  <si>
    <t>621/26/10</t>
  </si>
  <si>
    <t>01.01.01.02.007. 0016</t>
  </si>
  <si>
    <t>21010010013000070</t>
  </si>
  <si>
    <t>613/25/10</t>
  </si>
  <si>
    <t>21010010013000072</t>
  </si>
  <si>
    <t>Jatipuro Karanganyar</t>
  </si>
  <si>
    <t>14/09/2010</t>
  </si>
  <si>
    <t>050/36/10</t>
  </si>
  <si>
    <t>21010010013000073</t>
  </si>
  <si>
    <t>04/11/2010</t>
  </si>
  <si>
    <t>050/48/10</t>
  </si>
  <si>
    <t>21010010013000077</t>
  </si>
  <si>
    <t>DOMPON</t>
  </si>
  <si>
    <t>ex DPUdimutasikan tahun 2024</t>
  </si>
  <si>
    <t>21010010013000078</t>
  </si>
  <si>
    <t>21010010013000079</t>
  </si>
  <si>
    <t>Jurug</t>
  </si>
  <si>
    <t>04/09/2010</t>
  </si>
  <si>
    <t>645.7/30/10</t>
  </si>
  <si>
    <t>Palur</t>
  </si>
  <si>
    <t>21010010013000081</t>
  </si>
  <si>
    <t>Kantor DPU</t>
  </si>
  <si>
    <t>21010010013000375</t>
  </si>
  <si>
    <t>Kantor Dishub dan PKP</t>
  </si>
  <si>
    <t>Tower penerima untuk Area Traffic Control System (ATCS)</t>
  </si>
  <si>
    <t>21010010013000969</t>
  </si>
  <si>
    <t xml:space="preserve">Taman di Pujasera Timur </t>
  </si>
  <si>
    <t>21010010013000970</t>
  </si>
  <si>
    <t>Shelter Timur Kecamatan Mojogedang</t>
  </si>
  <si>
    <t>21010010013000972</t>
  </si>
  <si>
    <t>Lalung</t>
  </si>
  <si>
    <t>dishub2024</t>
  </si>
  <si>
    <t>Kantor Dinas Perhubungan Baru</t>
  </si>
  <si>
    <t>21020010013000005</t>
  </si>
  <si>
    <t>21.02.000.000</t>
  </si>
  <si>
    <t>Dinas Kearsipan dan Perpustakaan</t>
  </si>
  <si>
    <t>21.02.000.000~Dinas Kearsipan dan Perpustakaan</t>
  </si>
  <si>
    <t>21.02.001.001</t>
  </si>
  <si>
    <t>Kelurahan Cangakan</t>
  </si>
  <si>
    <t>21020010013000006</t>
  </si>
  <si>
    <t>Jalan Lawu, Kompleks Perkantoran Cangakan</t>
  </si>
  <si>
    <t>23/10/2017</t>
  </si>
  <si>
    <t>027/23/X/PPK-DISARPUS/2017</t>
  </si>
  <si>
    <t>Penataan Halaman Kantor</t>
  </si>
  <si>
    <t>21020010013000007</t>
  </si>
  <si>
    <t>Jalan Lawu, Kompleks Perkantoran Karanganyar</t>
  </si>
  <si>
    <t>12/07/2017</t>
  </si>
  <si>
    <t>027/12/VII/PPK-DISARPUS/2017</t>
  </si>
  <si>
    <t>Pagar dan Garasi</t>
  </si>
  <si>
    <t>21020010013000008</t>
  </si>
  <si>
    <t>Tempat Parkir Motor</t>
  </si>
  <si>
    <t>21020010013000009</t>
  </si>
  <si>
    <t>jl. Gatat Subroto, ngijo,tsmadu</t>
  </si>
  <si>
    <t>26/11/2021</t>
  </si>
  <si>
    <t>027/PPK/XI/03.19/2021</t>
  </si>
  <si>
    <t>21020010013000010</t>
  </si>
  <si>
    <t>Jalan Gatot Subroto, Ngijo, Tasikmadu</t>
  </si>
  <si>
    <t>Pagar depo arsip</t>
  </si>
  <si>
    <t>21020010013000011</t>
  </si>
  <si>
    <t>Kantor Depot Arsip Ngijo</t>
  </si>
  <si>
    <t>10/02/2023</t>
  </si>
  <si>
    <t>027/PPK/03.6/2023</t>
  </si>
  <si>
    <t>Parkir Depot Arsip Ngijo</t>
  </si>
  <si>
    <t>21020010013000012</t>
  </si>
  <si>
    <t>25/01/2023</t>
  </si>
  <si>
    <t>027/PPK/03.3.2023</t>
  </si>
  <si>
    <t>Pagar Depot Arsip Ngijo</t>
  </si>
  <si>
    <t>21020010013000013</t>
  </si>
  <si>
    <t>03/10/2023</t>
  </si>
  <si>
    <t>027/08.4/PPK</t>
  </si>
  <si>
    <t>Paving Halaman Depot Arsip Ngijo</t>
  </si>
  <si>
    <t>50010010013000003</t>
  </si>
  <si>
    <t>Jalan lawu, Karanganyar</t>
  </si>
  <si>
    <t>01.01.01.04.001. 0004</t>
  </si>
  <si>
    <t>Gedung Kantor (Baru) (Kecamatan Karanganyar)dimutasikan tahun 2024</t>
  </si>
  <si>
    <t>50010010013000008</t>
  </si>
  <si>
    <t>50.01.001.001</t>
  </si>
  <si>
    <t>Jln. Ronggowarsito no. 168 Bejen Karanganyar</t>
  </si>
  <si>
    <t>07/06/2023</t>
  </si>
  <si>
    <t>027/02/PPK-KONS/VI/2023</t>
  </si>
  <si>
    <t>Kantor Kecamatan Karanganyar</t>
  </si>
  <si>
    <t>50010010013000009</t>
  </si>
  <si>
    <t>Kantor kecamatan Karanganyar</t>
  </si>
  <si>
    <t>28/05/2024</t>
  </si>
  <si>
    <t>SPP-0020/V/LS/KRAY-01/2024</t>
  </si>
  <si>
    <t>Pengaspalan Halaman Kantor ( 2024 )</t>
  </si>
  <si>
    <t>50010010033000001</t>
  </si>
  <si>
    <t>50.01.001.003</t>
  </si>
  <si>
    <t>Kelurahan Bejen</t>
  </si>
  <si>
    <t>Jalan Ronggowarsito, Bejen, Karanganyar</t>
  </si>
  <si>
    <t>Gedung Kantor (Kelurahan Bejen)</t>
  </si>
  <si>
    <t>50010010033000003</t>
  </si>
  <si>
    <t>12/12/2013</t>
  </si>
  <si>
    <t>Pagar (Kelurahan Bejen)</t>
  </si>
  <si>
    <t>50010010033000004</t>
  </si>
  <si>
    <t>Mushola (Kelurahan Bejen)</t>
  </si>
  <si>
    <t>50010010033000005</t>
  </si>
  <si>
    <t>05/05/1979</t>
  </si>
  <si>
    <t>Tempat parkir (Kelurahan Bejen; depan kantor,depan mushola, samping mushola)</t>
  </si>
  <si>
    <t>50010010033000006</t>
  </si>
  <si>
    <t>Jalan Wahidin Sudirohusodo, Bejen, Karanganyar</t>
  </si>
  <si>
    <t>Gedung TK Pertiwi</t>
  </si>
  <si>
    <t>50010010033000009</t>
  </si>
  <si>
    <t>50010010033000010</t>
  </si>
  <si>
    <t>RW 2, Lingkungan Jengglong, Kelurahan Bejen, Kecamatan Karanganyar</t>
  </si>
  <si>
    <t>Gapura RW 2 - 5</t>
  </si>
  <si>
    <t>50010010033000011</t>
  </si>
  <si>
    <t>1.3.3.01.001.006.015</t>
  </si>
  <si>
    <t>Bangunan Posyandu</t>
  </si>
  <si>
    <t>RT 5, RW 15, Lingkungan Wonorejo, Kelurahan Bejen, Kecamatan Karanganyar</t>
  </si>
  <si>
    <t>Gedung Posyandu RT 5 RW 15 - 13</t>
  </si>
  <si>
    <t>50010010033000012</t>
  </si>
  <si>
    <t>RT 1, RW 14, Lingkungan Munggur, Kelurahan Bejen, Kecamatan Karanganyar</t>
  </si>
  <si>
    <t>Gedung Posyandu RW 14 - 9</t>
  </si>
  <si>
    <t>50010010033000013</t>
  </si>
  <si>
    <t>RT 1, RW 15, Lingkungan Wonorejo, Kelurahan Bejen, Kecamatan Karanganyar</t>
  </si>
  <si>
    <t>Gedung Posyandu RW 15 - 11</t>
  </si>
  <si>
    <t>50010010033000014</t>
  </si>
  <si>
    <t>RT 1, RW 1, Lingkungan Jengglong, Kelurahan Bejen, Kecamatan Karanganyar</t>
  </si>
  <si>
    <t>Gudang Inventaris RT 1 RW 1 - 4</t>
  </si>
  <si>
    <t>50010010033000015</t>
  </si>
  <si>
    <t>RT 2, RW 15, Lingkungan Wonorejo, Kelurahan Bejen, Kecamatan Karanganyar</t>
  </si>
  <si>
    <t>Gudang Inventaris RT 2 RW 15 - 12</t>
  </si>
  <si>
    <t>50010010033000016</t>
  </si>
  <si>
    <t>RT 3, RW 1, Lingkungan Jengglong, Kelurahan Bejen, Kecamatan Karanganyar</t>
  </si>
  <si>
    <t>Gudang Inventaris RT 3 RW 1 - 4</t>
  </si>
  <si>
    <t>50010010033000017</t>
  </si>
  <si>
    <t>RT 5, RW 12, Lingkungan Ringin asri , Kelurahan Bejen, Kecamatan Karanganyar</t>
  </si>
  <si>
    <t>Gudang Inventaris RT 5 RW 12 - 10</t>
  </si>
  <si>
    <t>50010010033000018</t>
  </si>
  <si>
    <t>RT 6, RW 12, Lingkungan Munggur, Kelurahan Bejen, Kecamatan Karanganyar</t>
  </si>
  <si>
    <t>Gudang Inventaris RT 6 RW 12 - 7</t>
  </si>
  <si>
    <t>50010010033000019</t>
  </si>
  <si>
    <t>RT 1, RW 5, Lingkungan Jengglong, Kelurahan Bejen, Kecamatan Karanganyar</t>
  </si>
  <si>
    <t>Gudang Inventaris RW 5 - 6</t>
  </si>
  <si>
    <t>50010010033000020</t>
  </si>
  <si>
    <t>RT 1, RW 11, Lingkungan Bejen, Kelurahan Bejen, Kecamatan Karanganyar</t>
  </si>
  <si>
    <t>TK Pertiwi - 3</t>
  </si>
  <si>
    <t>50010010033000021</t>
  </si>
  <si>
    <t>RT 3, RW 13, Lingkungan Munggur, Kelurahan Bejen, Kecamatan Karanganyar</t>
  </si>
  <si>
    <t>Lapangan Bola Munggur - 123</t>
  </si>
  <si>
    <t>50010010033000022</t>
  </si>
  <si>
    <t>RT 4, RW 12, Lingkungan Ringin asri, Kelurahan Bejen, Kecamatan Karanganyar</t>
  </si>
  <si>
    <t>Lapangan Volly Ringinasri - 124</t>
  </si>
  <si>
    <t>50010010033000023</t>
  </si>
  <si>
    <t>Bejen ,  RT 4, RW 11 , Kelurahan Bejen ,Kecamatan Karanganyar</t>
  </si>
  <si>
    <t>ATR 2023 /Diatas Saluran</t>
  </si>
  <si>
    <t>50010010043000007</t>
  </si>
  <si>
    <t>25/05/2011</t>
  </si>
  <si>
    <t>Lapangan Olahraga (Talud) (Kelurahan Lalung)</t>
  </si>
  <si>
    <t>50010010093000004</t>
  </si>
  <si>
    <t>50.01.001.009</t>
  </si>
  <si>
    <t>1.3.3.01.001.011.001</t>
  </si>
  <si>
    <t>Gedung Olah Raga Tetutup Permanen</t>
  </si>
  <si>
    <t>Gedung Olahraga (Kelurahan Cangakan)</t>
  </si>
  <si>
    <t>50010010093000006</t>
  </si>
  <si>
    <t>TK Pertiwi II, Cangakan Barat, Cangakan</t>
  </si>
  <si>
    <t>Pavingisasi Halaman TK</t>
  </si>
  <si>
    <t>50010010093000007</t>
  </si>
  <si>
    <t>TK Pertiwi I, Cangakan Barat, Cangakan, Karanganyar</t>
  </si>
  <si>
    <t>Bangunan TK dan Pagar</t>
  </si>
  <si>
    <t>50010010093000008</t>
  </si>
  <si>
    <t>Gedung Kantor Kelurahan Cangakan</t>
  </si>
  <si>
    <t>50010010093000010</t>
  </si>
  <si>
    <t>50010010093000011</t>
  </si>
  <si>
    <t>RT 3, RW 1, Lingkungan Cangakan Timur , Kelurahan Cangakan, Kecamatan Karanganyar</t>
  </si>
  <si>
    <t>Balai Lingkungan RT 3 RW 1 - 430</t>
  </si>
  <si>
    <t>50010010093000012</t>
  </si>
  <si>
    <t>RT 3, RW 10, Lingkungan Badranasri, Kelurahan Cangakan, Kecamatan Karanganyar</t>
  </si>
  <si>
    <t>Balai Lingkungan RT 3 RW 10 - 426</t>
  </si>
  <si>
    <t>50010010093000013</t>
  </si>
  <si>
    <t>RT 1, RW 9, Lingkungan Manggung, Kelurahan Cangakan, Kecamatan Karanganyar</t>
  </si>
  <si>
    <t>Balai Pertemuan RT 1 RW 9 - 437</t>
  </si>
  <si>
    <t>50010010093000014</t>
  </si>
  <si>
    <t>RT 2, RW 9, Lingkungan Manggung, Kelurahan Cangakan, Kecamatan Karanganyar</t>
  </si>
  <si>
    <t>Balai Pertemuan RT 2 RW 9 - 441</t>
  </si>
  <si>
    <t>50010010093000015</t>
  </si>
  <si>
    <t>RT 3, RW 6, Lingkungan Cangakan Barat, Kelurahan Cangakan, Kecamatan Karanganyar</t>
  </si>
  <si>
    <t>Balai Pertemuan RT 3 RW 6 - 428</t>
  </si>
  <si>
    <t>50010010093000016</t>
  </si>
  <si>
    <t>RT 1, RW 8, Lingkungan Manggung, Kelurahan Cangakan, Kecamatan Karanganyar</t>
  </si>
  <si>
    <t>Gapura RT 1 RW 8 - 433</t>
  </si>
  <si>
    <t>50010010093000017</t>
  </si>
  <si>
    <t>RW 9, Lingkungan Manggung, Kelurahan Cangakan, Kecamatan Karanganyar</t>
  </si>
  <si>
    <t>Gudang Inventaris RW 9 - 442</t>
  </si>
  <si>
    <t>50010010093000018</t>
  </si>
  <si>
    <t>1.3.3.01.001.006.016</t>
  </si>
  <si>
    <t>Bangunan Polindes (Pondok Bersalin Desa)</t>
  </si>
  <si>
    <t>PKD Bidan Kelurahan Cangakan - 440</t>
  </si>
  <si>
    <t>50010010093000019</t>
  </si>
  <si>
    <t>TK Pertiwi 2 - 435</t>
  </si>
  <si>
    <t>50010010093000020</t>
  </si>
  <si>
    <t>Lapangan Volly - 497</t>
  </si>
  <si>
    <t>50010010113000007</t>
  </si>
  <si>
    <t>50.01.001.011</t>
  </si>
  <si>
    <t>Kelurahan Gayamdompo</t>
  </si>
  <si>
    <t>Tawang RT 03/ RW 05, Gayamdompo</t>
  </si>
  <si>
    <t>24/11/2015</t>
  </si>
  <si>
    <t>Pagar (Kelurahan Gayamdompo)</t>
  </si>
  <si>
    <t>50010010113000009</t>
  </si>
  <si>
    <t>Gayamdompo, Karanganyar</t>
  </si>
  <si>
    <t>Gedung Kelurahan Gayamdompo (Baru)</t>
  </si>
  <si>
    <t>50010010113000011</t>
  </si>
  <si>
    <t>Gedung Kelurahan Gayamdompo (Barat) (Baru)</t>
  </si>
  <si>
    <t>50010010113000012</t>
  </si>
  <si>
    <t>RT 1, RW 3, Lingkungan tawang, Kelurahan Gayamdompo, Kecamatan Karanganyar</t>
  </si>
  <si>
    <t>Balai Pertemuan Jenggrik RT 1 RW 3 - 774</t>
  </si>
  <si>
    <t>50010010113000013</t>
  </si>
  <si>
    <t>RT 3, RW 5, Lingkungan tawang, Kelurahan Gayamdompo, Kecamatan Karanganyar</t>
  </si>
  <si>
    <t>Balai Pertemuan Rejosari RT 3 RW 5 - 777</t>
  </si>
  <si>
    <t>50010010113000014</t>
  </si>
  <si>
    <t>RT 2, RW 1, Lingkungan mojoroto, Kelurahan Gayamdompo, Kecamatan Karanganyar</t>
  </si>
  <si>
    <t>Gudang Inventaris RT 2 RW 1 - 772</t>
  </si>
  <si>
    <t>50010010113000015</t>
  </si>
  <si>
    <t>RT 3, RW 9, Lingkungan sengon, Kelurahan Gayamdompo, Kecamatan Karanganyar</t>
  </si>
  <si>
    <t>Gudang Inventaris RT 3 RW 9 - 773</t>
  </si>
  <si>
    <t>50010010113000016</t>
  </si>
  <si>
    <t>Lapangan - 897</t>
  </si>
  <si>
    <t>50010010113000017</t>
  </si>
  <si>
    <t>RT 3, RW 1, Lingkungan mojoroto, Kelurahan Gayamdompo, Kecamatan Karanganyar</t>
  </si>
  <si>
    <t>Lapangan SDN 2 Gayamdompo (Talud) - 895</t>
  </si>
  <si>
    <t>50010010113000018</t>
  </si>
  <si>
    <t>RT 2, RW 7, Lingkungan dawungan, Kelurahan Gayamdompo, Kecamatan Karanganyar</t>
  </si>
  <si>
    <t>Lapangan Volly - 894</t>
  </si>
  <si>
    <t>50010010113000019</t>
  </si>
  <si>
    <t>Lapangan Volly - 896</t>
  </si>
  <si>
    <t>50010010113000023</t>
  </si>
  <si>
    <t>gedung pertemuan KB</t>
  </si>
  <si>
    <t>SPP-0030/VI/LS/KRAY-01/2024</t>
  </si>
  <si>
    <t>ATR 2024 , gedung pertemuan KB</t>
  </si>
  <si>
    <t>50010010113000025</t>
  </si>
  <si>
    <t>RT 3, RW 11 Lingk. Karan</t>
  </si>
  <si>
    <t>SPP-0241/XII/LS/KRAY-01/2024</t>
  </si>
  <si>
    <t>ATR 2024 , perbaikan lapangan voli &amp; futsal Lingk. Karan rt 3 rw 11</t>
  </si>
  <si>
    <t>50010010113000028</t>
  </si>
  <si>
    <t>1.3.3.01.002.013.001</t>
  </si>
  <si>
    <t>Bangunan Tempat Tinggal Lainnya</t>
  </si>
  <si>
    <t>RT 3, RW 8 Gelenan Gayamdompo</t>
  </si>
  <si>
    <t>SPP-0035/VI/LS/KRAY-01/2024</t>
  </si>
  <si>
    <t>ATR 2024 , Pembangunan gedung pertemuan Gelenan 3/8 Gayamdompo</t>
  </si>
  <si>
    <t>50010010123000003</t>
  </si>
  <si>
    <t>Gedung Kantor (Kelurahan Gedong)</t>
  </si>
  <si>
    <t>50010010123000004</t>
  </si>
  <si>
    <t>Gedung PKK (Kelurahan Gedong)</t>
  </si>
  <si>
    <t>50020010013000003</t>
  </si>
  <si>
    <t>15/11/2013</t>
  </si>
  <si>
    <t>027/895/XI/2013</t>
  </si>
  <si>
    <t>Pagar (Kecamatan Tasikmadu)</t>
  </si>
  <si>
    <t>50030010013000004</t>
  </si>
  <si>
    <t>50.03.000.000</t>
  </si>
  <si>
    <t>50.03.000.000~Kecamatan Jaten</t>
  </si>
  <si>
    <t>50.03.001.001</t>
  </si>
  <si>
    <t>Jl. Raya Jaten No. 85, Jaten</t>
  </si>
  <si>
    <t>Halaman (Kecamatan Jaten)</t>
  </si>
  <si>
    <t>50030010013000006</t>
  </si>
  <si>
    <t>Jalan Lawu, Jaten, Karanganyar</t>
  </si>
  <si>
    <t>Kantor Kecamatan Jaten (Baru)</t>
  </si>
  <si>
    <t>50030010013000007</t>
  </si>
  <si>
    <t>Halaman Kantor</t>
  </si>
  <si>
    <t>50030010013000008</t>
  </si>
  <si>
    <t>08/11/2021</t>
  </si>
  <si>
    <t>50030010013000009</t>
  </si>
  <si>
    <t>Kantor Kecamatan Jaten</t>
  </si>
  <si>
    <t>26/03/2023</t>
  </si>
  <si>
    <t>027/2.03/PPK.KEC.JATEN/III/2023</t>
  </si>
  <si>
    <t>50030010013000010</t>
  </si>
  <si>
    <t>Komplek kantor kecamatan Jaten</t>
  </si>
  <si>
    <t>16/06/2023</t>
  </si>
  <si>
    <t>027/4.03/PPK-KEC.JATEN/VI/2023</t>
  </si>
  <si>
    <t>Untuk Gudang</t>
  </si>
  <si>
    <t>50070010013000002</t>
  </si>
  <si>
    <t>Gedung Kantor B (Camat dan Sekretariat) (Kecamatan Matesih)dimutasikan tahun 2024</t>
  </si>
  <si>
    <t>50080010023000002</t>
  </si>
  <si>
    <t>50.08.001.002</t>
  </si>
  <si>
    <t>Kelurahan Tawangmangu</t>
  </si>
  <si>
    <t>Jl Lawu No 100, Tawangmangu RT 01 RW I, Tawangmangu</t>
  </si>
  <si>
    <t>Halaman (Kelurahan Tawangmangu) include dengan Aula saraswati</t>
  </si>
  <si>
    <t>50080010023000007</t>
  </si>
  <si>
    <t>Pagar (Kelurahan Tawangmangu)</t>
  </si>
  <si>
    <t>50080010023000008</t>
  </si>
  <si>
    <t>Mushola (Kelurahan Tawangmangu)</t>
  </si>
  <si>
    <t>50080010023000009</t>
  </si>
  <si>
    <t>Beji, Tawangmangu</t>
  </si>
  <si>
    <t>Balai Lingkungan A</t>
  </si>
  <si>
    <t>50080010023000010</t>
  </si>
  <si>
    <t>Nano RT 03/RW 02, Tawangmangu</t>
  </si>
  <si>
    <t>Balai Lingkungan B</t>
  </si>
  <si>
    <t>50080010023000024</t>
  </si>
  <si>
    <t>TK Pertiwi I</t>
  </si>
  <si>
    <t>50080010023000025</t>
  </si>
  <si>
    <t>TK Pertiwi II</t>
  </si>
  <si>
    <t>50080010023000026</t>
  </si>
  <si>
    <t>Dari Aset Renovasi</t>
  </si>
  <si>
    <t>50080010023000031</t>
  </si>
  <si>
    <t>kelurahan tawangmangu</t>
  </si>
  <si>
    <t>15/12/2021</t>
  </si>
  <si>
    <t>Kantor kelurahan baru</t>
  </si>
  <si>
    <t>50080010023000032</t>
  </si>
  <si>
    <t>RT 3, RW 3, Lingkungan Tawangmangu, Kelurahan Tawangmangu, Kecamatan Tawangmangu</t>
  </si>
  <si>
    <t>Balai Lingkungan RT 3 RW 3 - 2541</t>
  </si>
  <si>
    <t>50080010023000033</t>
  </si>
  <si>
    <t>RT 2, RW 2, Lingkungan Tawangmangu, Kelurahan Tawangmangu, Kecamatan Tawangmangu</t>
  </si>
  <si>
    <t>Balai Lingkungan RW 2 - 2531</t>
  </si>
  <si>
    <t>50080010023000034</t>
  </si>
  <si>
    <t>RW 2, Lingkungan Tawangmangu, Kelurahan Tawangmangu, Kecamatan Tawangmangu</t>
  </si>
  <si>
    <t>Balai Lingkungan RW 2 - 2538</t>
  </si>
  <si>
    <t>50080010023000035</t>
  </si>
  <si>
    <t>RT 1, RW 5, Lingkungan NANO, Kelurahan Tawangmangu, Kecamatan Tawangmangu</t>
  </si>
  <si>
    <t>Balai Pertemuan RT 1 RW 5 - 2504</t>
  </si>
  <si>
    <t>50080010023000036</t>
  </si>
  <si>
    <t>RT 2, RW 4, Lingkungan NANO, Kelurahan Tawangmangu, Kecamatan Tawangmangu</t>
  </si>
  <si>
    <t>Balai Pertemuan RT 2 RW 4 - 2495</t>
  </si>
  <si>
    <t>50080010023000037</t>
  </si>
  <si>
    <t>RT 2, RW 9, Lingkungan BEJI, Kelurahan Tawangmangu, Kecamatan Tawangmangu</t>
  </si>
  <si>
    <t>Balai Pertemuan RT 2 RW 9 - 2487</t>
  </si>
  <si>
    <t>50080010023000038</t>
  </si>
  <si>
    <t>RT 3, RW 12, Lingkungan Ngledoksari , Kelurahan Tawangmangu, Kecamatan Tawangmangu</t>
  </si>
  <si>
    <t>Balai Pertemuan RT 3 RW 12 - 2514</t>
  </si>
  <si>
    <t>50080010023000039</t>
  </si>
  <si>
    <t>RT 3, RW 4, Lingkungan NANO, Kelurahan Tawangmangu, Kecamatan Tawangmangu</t>
  </si>
  <si>
    <t>Balai Pertemuan RT 3 RW 4 - 2498</t>
  </si>
  <si>
    <t>50080010023000040</t>
  </si>
  <si>
    <t>RT 3, RW 5, Lingkungan NANO, Kelurahan Tawangmangu, Kecamatan Tawangmangu</t>
  </si>
  <si>
    <t>Balai Pertemuan RT 3 RW 5 - 2506</t>
  </si>
  <si>
    <t>50080010023000041</t>
  </si>
  <si>
    <t>RT 4, RW 8, Lingkungan BEJI, Kelurahan Tawangmangu, Kecamatan Tawangmangu</t>
  </si>
  <si>
    <t>Balai Pertemuan RT 4 RW 8 - 2484</t>
  </si>
  <si>
    <t>50080010023000042</t>
  </si>
  <si>
    <t>RT 4, RW 9, Lingkungan BEJI, Kelurahan Tawangmangu, Kecamatan Tawangmangu</t>
  </si>
  <si>
    <t>Bangunan TPA RT 4 RW 9 - 2490</t>
  </si>
  <si>
    <t>50080010023000043</t>
  </si>
  <si>
    <t>RT 1, RW 8, Lingkungan Beji, Kelurahan Tawangmangu, Kecamatan Tawangmangu</t>
  </si>
  <si>
    <t>Gapura Makam Cale Langgeng - 2481</t>
  </si>
  <si>
    <t>50080010023000044</t>
  </si>
  <si>
    <t>Gapura RT 1 RW 5 - 2501</t>
  </si>
  <si>
    <t>50080010023000045</t>
  </si>
  <si>
    <t>RT 1, RW 6, Lingkungan NANO, Kelurahan Tawangmangu, Kecamatan Tawangmangu</t>
  </si>
  <si>
    <t>Gapura RT 1 RW 6 - 2509</t>
  </si>
  <si>
    <t>50080010023000046</t>
  </si>
  <si>
    <t>RT 2, RW 1, Lingkungan Tawangmangu, Kelurahan Tawangmangu, Kecamatan Tawangmangu</t>
  </si>
  <si>
    <t>Gapura RT 2 RW 1 - 2524</t>
  </si>
  <si>
    <t>50080010023000047</t>
  </si>
  <si>
    <t>RT 3, RW 2, Lingkungan Tawangmangu, Kelurahan Tawangmangu, Kecamatan Tawangmangu</t>
  </si>
  <si>
    <t>Gapura RT 3 RW 2 - 2532</t>
  </si>
  <si>
    <t>50080010023000048</t>
  </si>
  <si>
    <t>RT 3, RW 9, Lingkungan Beji, Kelurahan Tawangmangu, Kecamatan Tawangmangu</t>
  </si>
  <si>
    <t>Gapura RT 3 RW 9 - 2488</t>
  </si>
  <si>
    <t>50080010023000049</t>
  </si>
  <si>
    <t>RT 4, RW 2, Lingkungan Tawangmangu, Kelurahan Tawangmangu, Kecamatan Tawangmangu</t>
  </si>
  <si>
    <t>Gapura RT 4 RW 2 - 2534</t>
  </si>
  <si>
    <t>50080010023000050</t>
  </si>
  <si>
    <t>Gapura RT 4 RW 9 - 2489</t>
  </si>
  <si>
    <t>50080010023000051</t>
  </si>
  <si>
    <t>RT 5, RW 2, Lingkungan Tawangmangu, Kelurahan Tawangmangu, Kecamatan Tawangmangu</t>
  </si>
  <si>
    <t>Gapura RT 5 RW 2 - 2537</t>
  </si>
  <si>
    <t>50080010023000052</t>
  </si>
  <si>
    <t>RT 5, RW 3, Lingkungan Tawangmangu, Kelurahan Tawangmangu, Kecamatan Tawangmangu</t>
  </si>
  <si>
    <t>Gapura RT 5 RW 3 - 2545</t>
  </si>
  <si>
    <t>50080010023000053</t>
  </si>
  <si>
    <t>RT 3, RW 7, Lingkungan BEJI, Kelurahan Tawangmangu, Kecamatan Tawangmangu</t>
  </si>
  <si>
    <t>Gedung Mekarsari - 2476</t>
  </si>
  <si>
    <t>50080010023000054</t>
  </si>
  <si>
    <t>RT 3, RW 6, Lingkungan NANO, Kelurahan Tawangmangu, Kecamatan Tawangmangu</t>
  </si>
  <si>
    <t>Gedung Posyandu RT 3 RW 6 - 2511</t>
  </si>
  <si>
    <t>50080010023000055</t>
  </si>
  <si>
    <t>RW 4, Lingkungan NANO, Kelurahan Tawangmangu, Kecamatan Tawangmangu</t>
  </si>
  <si>
    <t>Gedung Posyandu RW 4 - 2500</t>
  </si>
  <si>
    <t>50080010023000056</t>
  </si>
  <si>
    <t>Gudang Inventaris Makam Bener - 2502</t>
  </si>
  <si>
    <t>50080010023000057</t>
  </si>
  <si>
    <t>RT 2, RW 3, Lingkungan Tawangmangu, Kelurahan Tawangmangu, Kecamatan Tawangmangu</t>
  </si>
  <si>
    <t>Gudang Inventaris Makam Jetu - 2540</t>
  </si>
  <si>
    <t>50080010023000058</t>
  </si>
  <si>
    <t>RT 1, RW 2, Lingkungan Tawangmangu, Kelurahan Tawangmangu, Kecamatan Tawangmangu</t>
  </si>
  <si>
    <t>Gudang Inventaris RT 1 RW 2 - 2529</t>
  </si>
  <si>
    <t>50080010023000059</t>
  </si>
  <si>
    <t>RT 1, RW 3, Lingkungan Tawangmangu, Kelurahan Tawangmangu, Kecamatan Tawangmangu</t>
  </si>
  <si>
    <t>Gudang Inventaris RT 1 RW 3 - 2539</t>
  </si>
  <si>
    <t>50080010023000060</t>
  </si>
  <si>
    <t>Gudang Inventaris RT 1 RW 5 - 2505</t>
  </si>
  <si>
    <t>50080010023000061</t>
  </si>
  <si>
    <t>Gudang Inventaris RT 2 RW 4 - 2494</t>
  </si>
  <si>
    <t>50080010023000062</t>
  </si>
  <si>
    <t>RT 3, RW 1, Lingkungan Tawangmangu, Kelurahan Tawangmangu, Kecamatan Tawangmangu</t>
  </si>
  <si>
    <t>Gudang Inventaris RT 3 RW 1 - 2526</t>
  </si>
  <si>
    <t>50080010023000063</t>
  </si>
  <si>
    <t>RT 4, RW 6, Lingkungan NANO, Kelurahan Tawangmangu, Kecamatan Tawangmangu</t>
  </si>
  <si>
    <t>Gudang Inventaris RT 4 RW 6 - 2513</t>
  </si>
  <si>
    <t>50080010023000064</t>
  </si>
  <si>
    <t>Gudang Inventaris RT 5 RW 2 - 2535</t>
  </si>
  <si>
    <t>50080010023000065</t>
  </si>
  <si>
    <t>RT 5, RW 9, Lingkungan BEJI, Kelurahan Tawangmangu, Kecamatan Tawangmangu</t>
  </si>
  <si>
    <t>Gudang Inventaris RT 5 RW 9 - 2491</t>
  </si>
  <si>
    <t>50080010023000066</t>
  </si>
  <si>
    <t>RT 4, RW 10, Lingkungan Ngledoksari , Kelurahan Tawangmangu, Kecamatan Tawangmangu</t>
  </si>
  <si>
    <t>Pendopo Nglurah - 2518</t>
  </si>
  <si>
    <t>50080010023000067</t>
  </si>
  <si>
    <t>RT 1, RW 2, Lingkungan TAWANGMANGU, Kelurahan Tawangmangu, Kecamatan Tawangmangu</t>
  </si>
  <si>
    <t>Pos Kamling RT 1 RW 2 - 2528</t>
  </si>
  <si>
    <t>50080010023000068</t>
  </si>
  <si>
    <t>Pos Kamling RT 3 RW 2 - 2533</t>
  </si>
  <si>
    <t>50080010023000069</t>
  </si>
  <si>
    <t>Pos Kamling RT 3 RW 7 - 2477</t>
  </si>
  <si>
    <t>50080010023000070</t>
  </si>
  <si>
    <t>RT 3, RW 8, Lingkungan BEJI, Kelurahan Tawangmangu, Kecamatan Tawangmangu</t>
  </si>
  <si>
    <t>Pos Kamling RT 3 RW 8 - 2482</t>
  </si>
  <si>
    <t>50080010023000071</t>
  </si>
  <si>
    <t>Posyandu RW 8 - 2485</t>
  </si>
  <si>
    <t>50080010023000072</t>
  </si>
  <si>
    <t>RT 1, RW 1, Lingkungan Tawangmangu, Kelurahan Tawangmangu, Kecamatan Tawangmangu</t>
  </si>
  <si>
    <t>TK 1 - 2523</t>
  </si>
  <si>
    <t>50080010023000073</t>
  </si>
  <si>
    <t>Lapangan Bola (Tribun) - 2656</t>
  </si>
  <si>
    <t>50080010023000074</t>
  </si>
  <si>
    <t>Bener RT 3 RW 5 kelurahan Tawangmangu Kecamatan Tawangmangu</t>
  </si>
  <si>
    <t>50080010023000075</t>
  </si>
  <si>
    <t>Nglurah RT 5 RW 10 kelurahan Tawangmangu Kecamatan Tawangmangu</t>
  </si>
  <si>
    <t>50080010023000077</t>
  </si>
  <si>
    <t>Nglurah RT 3 RW 10 kelurahan Tawangmangu Kecamatan Tawangmangu</t>
  </si>
  <si>
    <t>50080010023000078</t>
  </si>
  <si>
    <t>50080010023000080</t>
  </si>
  <si>
    <t xml:space="preserve">RT 03 RW 03 Kelurahan Tawangmangu </t>
  </si>
  <si>
    <t>SPP-0035/VII/LS/TWMG/2024</t>
  </si>
  <si>
    <t xml:space="preserve">Pagar Jalan RT 03 RW 03 Kelurahan Tawangmangu </t>
  </si>
  <si>
    <t>50080010023000081</t>
  </si>
  <si>
    <t>Nglurah Rt 05 Rw 10 Kel. Tawangmangu</t>
  </si>
  <si>
    <t>SPP-0058/XI/LS/TWMG/2024</t>
  </si>
  <si>
    <t>Pembangunan gudang inventaris Nglurah Rt 05 Rw 10 Kel. Tawangmangu</t>
  </si>
  <si>
    <t>50080010033000003</t>
  </si>
  <si>
    <t>Gapuro (Kelurahan Kalisoro)</t>
  </si>
  <si>
    <t>50080010033000005</t>
  </si>
  <si>
    <t>TK 01 (Kelurahan Kalisoro)</t>
  </si>
  <si>
    <t>50080010043000001</t>
  </si>
  <si>
    <t>31/05/1994</t>
  </si>
  <si>
    <t>Gedung Kantor (Kelurahan Blumbang)</t>
  </si>
  <si>
    <t>50080010043000002</t>
  </si>
  <si>
    <t>Gedung PKK (Kelurahan Blumbang)</t>
  </si>
  <si>
    <t>50080010043000003</t>
  </si>
  <si>
    <t>Blumbang RT 03 RW 01, Blumbang</t>
  </si>
  <si>
    <t>Masjid An Nur (Kelurahan Blumbang)</t>
  </si>
  <si>
    <t>50080010043000004</t>
  </si>
  <si>
    <t>Blumbang RT 03 RW 04, Blumbang</t>
  </si>
  <si>
    <t>Masjid Miftakhul Jannah (Kelurahan Blumbang)</t>
  </si>
  <si>
    <t>50080010043000006</t>
  </si>
  <si>
    <t>Mushola (Kelurahan Blumbang)</t>
  </si>
  <si>
    <t>50080010043000007</t>
  </si>
  <si>
    <t>GOR (Kelurahan Blumbang)</t>
  </si>
  <si>
    <t>50080010043000009</t>
  </si>
  <si>
    <t>Blumbang RT 02 RW 01, Blumbang</t>
  </si>
  <si>
    <t>TK Darmawanita II (Kelurahan Blumbang)</t>
  </si>
  <si>
    <t>50080010043000010</t>
  </si>
  <si>
    <t>Blumbang</t>
  </si>
  <si>
    <t>Bangunan Pasar Desa</t>
  </si>
  <si>
    <t>50080010043000011</t>
  </si>
  <si>
    <t>Blumbang RT 4 RW 3, Tawangmangu</t>
  </si>
  <si>
    <t>TK dan PAUD Ananda, Blumbang (Dari Aset Renovasi)</t>
  </si>
  <si>
    <t>50080010043000012</t>
  </si>
  <si>
    <t>RT 1, RW 1, Lingkungan  Blumbang Lor, Kelurahan Blumbang, Kecamatan Tawangmangu</t>
  </si>
  <si>
    <t>Balai Lingkungan RT 1 RW 1 - 2269</t>
  </si>
  <si>
    <t>50080010043000013</t>
  </si>
  <si>
    <t>RT 1, RW 3, Lingkungan  Blumbang Kidul, Kelurahan Blumbang, Kecamatan Tawangmangu</t>
  </si>
  <si>
    <t>Balai Lingkungan RT 1 RW 2 - 2246</t>
  </si>
  <si>
    <t>50080010043000014</t>
  </si>
  <si>
    <t>RT 4, RW 3, Lingkungan  Blumbang Kidul, Kelurahan Blumbang, Kecamatan Tawangmangu</t>
  </si>
  <si>
    <t>Gapura Kantor Kelurahan Blumbang - 2251</t>
  </si>
  <si>
    <t>50080010043000015</t>
  </si>
  <si>
    <t>RT 3, RW 3, Lingkungan  Blumbang Kidul, Kelurahan Blumbang, Kecamatan Tawangmangu</t>
  </si>
  <si>
    <t>Gapura RT 03 RW 03 - 2249</t>
  </si>
  <si>
    <t>50080010043000016</t>
  </si>
  <si>
    <t>RT 5, RW 3, Lingkungan  Blumbang Kidul, Kelurahan Blumbang, Kecamatan Tawangmangu</t>
  </si>
  <si>
    <t>Gudang Inventaris RT 5 RW 3 - 2267</t>
  </si>
  <si>
    <t>50080010043000017</t>
  </si>
  <si>
    <t>RT 3, RW 4, Lingkungan  Dawuhan, Kelurahan Blumbang, Kecamatan Tawangmangu</t>
  </si>
  <si>
    <t>Gedung Lingkungan Dawuhan - 2274</t>
  </si>
  <si>
    <t>50080010043000018</t>
  </si>
  <si>
    <t>RT 4, RW 1, Lingkungan  Blumbang Lor, Kelurahan Blumbang, Kecamatan Tawangmangu</t>
  </si>
  <si>
    <t>Gudang Inventaris RT 4 RW 1 - 2271</t>
  </si>
  <si>
    <t>50080010043000019</t>
  </si>
  <si>
    <t>RT 2, RW 3, Lingkungan  Blumbang Kidul, Kelurahan Blumbang, Kecamatan Tawangmangu</t>
  </si>
  <si>
    <t>Gudang Makam Blumbang - 2248</t>
  </si>
  <si>
    <t>50080010043000020</t>
  </si>
  <si>
    <t>Kamar mandi Kantor Kelurahan Blumbang - 2265</t>
  </si>
  <si>
    <t>50080010043000021</t>
  </si>
  <si>
    <t>Polindes Kelurahan Blumbang - 2253</t>
  </si>
  <si>
    <t>50080010043000022</t>
  </si>
  <si>
    <t>lapangan Tritik (Talud) - 2325</t>
  </si>
  <si>
    <t>50080010043000023</t>
  </si>
  <si>
    <t>RT 7, RW 1, Lingkungan  Dawuhan, Kelurahan Blumbang, Kecamatan Tawangmangu</t>
  </si>
  <si>
    <t>Lapangan Volly - 2326</t>
  </si>
  <si>
    <t>50080010043000025</t>
  </si>
  <si>
    <t>RT 05 RW. 01 Blumbang Lor</t>
  </si>
  <si>
    <t>SPP-0060/XII/LS/TWMG/2024</t>
  </si>
  <si>
    <t>Gudang  RT 05 RW. 01 Blumbang Lor</t>
  </si>
  <si>
    <t>50080010043000026</t>
  </si>
  <si>
    <t>RT 2 RW 3 Kelurahan Blumbang Kec. Tawangmangu</t>
  </si>
  <si>
    <t>SPP-0009/III/LS/TWMG/2024</t>
  </si>
  <si>
    <t>Pembangunan Pos Kampling RT 2 RW 3 Kelurahan Blumbang Kec. Tawangmangu</t>
  </si>
  <si>
    <t>50080010043000027</t>
  </si>
  <si>
    <t>15/03/2024</t>
  </si>
  <si>
    <t>pembangunan pagar PAUD, Kel. Blumbang, Kec. Tawangmangu, Kab. Karanganyar</t>
  </si>
  <si>
    <t>50110010013000004</t>
  </si>
  <si>
    <t>26/12/2014</t>
  </si>
  <si>
    <t>611/1087/XII/2014</t>
  </si>
  <si>
    <t>01.01.11.04.001. 0001</t>
  </si>
  <si>
    <t>50110010013000005</t>
  </si>
  <si>
    <t>13/12/2013</t>
  </si>
  <si>
    <t>Pagar Belakang (Kecamatan Kerjo)</t>
  </si>
  <si>
    <t>50140010013000008</t>
  </si>
  <si>
    <t>50.14.000.000</t>
  </si>
  <si>
    <t>Kecamatan Jumapolo</t>
  </si>
  <si>
    <t>50.14.000.000~Kecamatan Jumapolo</t>
  </si>
  <si>
    <t>50.14.001.001</t>
  </si>
  <si>
    <t>Parkir dan Garasi</t>
  </si>
  <si>
    <t>50140010013000009</t>
  </si>
  <si>
    <t>Kantor Kecamatan Jumapolo (Baru)</t>
  </si>
  <si>
    <t>50140010013000010</t>
  </si>
  <si>
    <t>Pavingisasi Halaman</t>
  </si>
  <si>
    <t>50160010013000013</t>
  </si>
  <si>
    <t>50170010013000007</t>
  </si>
  <si>
    <t>Kantor Kecamatan Jumantono (Baru)</t>
  </si>
  <si>
    <t>50160010013000010</t>
  </si>
  <si>
    <t>Geneng RT 01 RW 01, Jatisawit, Jatiyoso</t>
  </si>
  <si>
    <t>Rumah Mantri Polisi Pamong Projo</t>
  </si>
  <si>
    <t>50160010013000012</t>
  </si>
  <si>
    <t>Kantor Kecamatan Jatiyoso (Baru)</t>
  </si>
  <si>
    <t>50160010013000014</t>
  </si>
  <si>
    <t>Pagar dan gapura (depan kantor)</t>
  </si>
  <si>
    <t>50170010013000009</t>
  </si>
  <si>
    <t>Halaman Kecamatan</t>
  </si>
  <si>
    <t>08010190083000010</t>
  </si>
  <si>
    <t>24/04/2015</t>
  </si>
  <si>
    <t>08010190083000011</t>
  </si>
  <si>
    <t>14/04/2015</t>
  </si>
  <si>
    <t>Pagar Mushola</t>
  </si>
  <si>
    <t>08010190083000012</t>
  </si>
  <si>
    <t>Pagar Depan</t>
  </si>
  <si>
    <t>08010190083000013</t>
  </si>
  <si>
    <t>Pagar Samping dan Belakang</t>
  </si>
  <si>
    <t>08010190083000014</t>
  </si>
  <si>
    <t>08010190083000015</t>
  </si>
  <si>
    <t>Kantor SMPN 3 Tasikmadu</t>
  </si>
  <si>
    <t>08010190083000017</t>
  </si>
  <si>
    <t>08010190083000021</t>
  </si>
  <si>
    <t>Jembangan</t>
  </si>
  <si>
    <t>08010190083000022</t>
  </si>
  <si>
    <t>11/11/2015</t>
  </si>
  <si>
    <t>Sangkar Burung Besi</t>
  </si>
  <si>
    <t>08010190083000023</t>
  </si>
  <si>
    <t>08010190083000024</t>
  </si>
  <si>
    <t>Kamar Mandi Putra</t>
  </si>
  <si>
    <t>08010190083000025</t>
  </si>
  <si>
    <t>jembangan, kaling, tasikmadu</t>
  </si>
  <si>
    <t>08010190083000026</t>
  </si>
  <si>
    <t>Kamar Mandi Putri</t>
  </si>
  <si>
    <t>08010190083000028</t>
  </si>
  <si>
    <t>08010190083000029</t>
  </si>
  <si>
    <t>Pembangunan Pagar SMP N 3 Tasikmadu</t>
  </si>
  <si>
    <t>08010190093000006</t>
  </si>
  <si>
    <t>08010190093000007</t>
  </si>
  <si>
    <t>08010190093000014</t>
  </si>
  <si>
    <t>Gedung Kantor Kepala Sekolah</t>
  </si>
  <si>
    <t>08010190093000015</t>
  </si>
  <si>
    <t>08010190093000016</t>
  </si>
  <si>
    <t>Gedung Laboratorium IPA Biologi</t>
  </si>
  <si>
    <t>08010190093000023</t>
  </si>
  <si>
    <t>08010190093000024</t>
  </si>
  <si>
    <t>01.01.01.04.002. 0024</t>
  </si>
  <si>
    <t>Gedung Praktek Tata Boga</t>
  </si>
  <si>
    <t>08010190093000037</t>
  </si>
  <si>
    <t>01.01.01.04.002. 0038</t>
  </si>
  <si>
    <t>Halaman Depan</t>
  </si>
  <si>
    <t>08010190093000038</t>
  </si>
  <si>
    <t>01.01.01.04.002. 0039</t>
  </si>
  <si>
    <t>Paving Depan Aula</t>
  </si>
  <si>
    <t>08010190093000052</t>
  </si>
  <si>
    <t xml:space="preserve">APBD_2023 / Bangunan ruang UKS  </t>
  </si>
  <si>
    <t>08010190103000008</t>
  </si>
  <si>
    <t>01.01.03.17.001. 0005</t>
  </si>
  <si>
    <t>08010190103000010</t>
  </si>
  <si>
    <t>Gedung TIK 2</t>
  </si>
  <si>
    <t>08010190103000011</t>
  </si>
  <si>
    <t>Gedung Keterampilan</t>
  </si>
  <si>
    <t>08010190103000016</t>
  </si>
  <si>
    <t>01.01.03.17.001. 0013</t>
  </si>
  <si>
    <t>Gedung TIK 1</t>
  </si>
  <si>
    <t>08010190103000020</t>
  </si>
  <si>
    <t>01.01.03.17.001. 0017</t>
  </si>
  <si>
    <t>08010190103000025</t>
  </si>
  <si>
    <t>01.01.03.17.001. 0024</t>
  </si>
  <si>
    <t>08010190103000026</t>
  </si>
  <si>
    <t>24/12/2010</t>
  </si>
  <si>
    <t>01.01.03.17.001. 0025</t>
  </si>
  <si>
    <t>08010190113000002</t>
  </si>
  <si>
    <t>Jln Raya Solo - Sragen KM.11 Kebakkramat</t>
  </si>
  <si>
    <t>01.01.01.02.011. 0002</t>
  </si>
  <si>
    <t>08010190113000004</t>
  </si>
  <si>
    <t>01.01.01.02.011. 0004</t>
  </si>
  <si>
    <t>08010190113000017</t>
  </si>
  <si>
    <t>01.01.01.02.011. 0017</t>
  </si>
  <si>
    <t>08010190113000019</t>
  </si>
  <si>
    <t>01.01.01.02.011. 0020</t>
  </si>
  <si>
    <t>Koperasi</t>
  </si>
  <si>
    <t>08010190113000022</t>
  </si>
  <si>
    <t>01.01.01.02.011. 0023</t>
  </si>
  <si>
    <t>08010190113000033</t>
  </si>
  <si>
    <t>01.01.01.02.011. 0038</t>
  </si>
  <si>
    <t>08010190113000037</t>
  </si>
  <si>
    <t>APBD 2018/16.101.43.49.10</t>
  </si>
  <si>
    <t>08010190123000004</t>
  </si>
  <si>
    <t>01/12/2003</t>
  </si>
  <si>
    <t>08010190123000028</t>
  </si>
  <si>
    <t>08010190133000009</t>
  </si>
  <si>
    <t>09 / 2005</t>
  </si>
  <si>
    <t>08010190133000010</t>
  </si>
  <si>
    <t>smp n3 kebakkramat</t>
  </si>
  <si>
    <t>01/2013</t>
  </si>
  <si>
    <t>Gedung Belajar Mengajar E</t>
  </si>
  <si>
    <t>08010190133000017</t>
  </si>
  <si>
    <t>Gedung Hall</t>
  </si>
  <si>
    <t>08010190133000018</t>
  </si>
  <si>
    <t>2/2012</t>
  </si>
  <si>
    <t>Bangunan Tempat Upacara</t>
  </si>
  <si>
    <t>08010190133000019</t>
  </si>
  <si>
    <t>02/2003</t>
  </si>
  <si>
    <t>08010190133000021</t>
  </si>
  <si>
    <t>08010190143000003</t>
  </si>
  <si>
    <t>Gedung Belajar Menjarar 2</t>
  </si>
  <si>
    <t>08010190143000004</t>
  </si>
  <si>
    <t>SMP N 1 Mojogedang</t>
  </si>
  <si>
    <t>Gedung Kantor</t>
  </si>
  <si>
    <t>08010190143000007</t>
  </si>
  <si>
    <t>smp n 1 mojogedang</t>
  </si>
  <si>
    <t>08010190153000001</t>
  </si>
  <si>
    <t>SMPN 2 MOJOGEDANG</t>
  </si>
  <si>
    <t>Gedung Masjid</t>
  </si>
  <si>
    <t>08010190153000002</t>
  </si>
  <si>
    <t>08010190153000003</t>
  </si>
  <si>
    <t>08010190153000004</t>
  </si>
  <si>
    <t>Kantor SMPN 2 Mojogedang</t>
  </si>
  <si>
    <t>08010190153000005</t>
  </si>
  <si>
    <t>08010190153000006</t>
  </si>
  <si>
    <t>08010190153000007</t>
  </si>
  <si>
    <t>08010190153000008</t>
  </si>
  <si>
    <t>08010190153000009</t>
  </si>
  <si>
    <t>08010190153000010</t>
  </si>
  <si>
    <t>08010190153000011</t>
  </si>
  <si>
    <t>08010190153000013</t>
  </si>
  <si>
    <t>08010190153000015</t>
  </si>
  <si>
    <t>08010190153000016</t>
  </si>
  <si>
    <t>LAB IPA</t>
  </si>
  <si>
    <t>08010190153000017</t>
  </si>
  <si>
    <t>Reklas KIB B</t>
  </si>
  <si>
    <t>08010190153000021</t>
  </si>
  <si>
    <t>08010190153000022</t>
  </si>
  <si>
    <t>1.3.3.01.001.016.002</t>
  </si>
  <si>
    <t>Bangunan Gedung Perpustakaan Semi Permanen</t>
  </si>
  <si>
    <t>Perpustakaan SMPN 2 Mojogedang</t>
  </si>
  <si>
    <t>08010190153000026</t>
  </si>
  <si>
    <t>08010190153000027</t>
  </si>
  <si>
    <t>08010190153000028</t>
  </si>
  <si>
    <t>SMPN 2 mojogedang</t>
  </si>
  <si>
    <t>01/08/2016</t>
  </si>
  <si>
    <t>08010190153000030</t>
  </si>
  <si>
    <t>Komite</t>
  </si>
  <si>
    <t>Gazebo</t>
  </si>
  <si>
    <t>08010190153000031</t>
  </si>
  <si>
    <t>Panggung Kesenian</t>
  </si>
  <si>
    <t>08010190153000032</t>
  </si>
  <si>
    <t>08010190153000033</t>
  </si>
  <si>
    <t>08010190153000034</t>
  </si>
  <si>
    <t>08010190153000035</t>
  </si>
  <si>
    <t>Toilet SMPN 2 Mojogedang</t>
  </si>
  <si>
    <t>08010190163000008</t>
  </si>
  <si>
    <t>08010190163000011</t>
  </si>
  <si>
    <t>08010190163000024</t>
  </si>
  <si>
    <t>08010190173000007</t>
  </si>
  <si>
    <t>08010190173000009</t>
  </si>
  <si>
    <t>08010190173000010</t>
  </si>
  <si>
    <t>08010190173000018</t>
  </si>
  <si>
    <t>Sewa</t>
  </si>
  <si>
    <t>08010190183000002</t>
  </si>
  <si>
    <t>Gedung Belajar mengajar B</t>
  </si>
  <si>
    <t>08010190183000005</t>
  </si>
  <si>
    <t>Gedung Belajar mengajar C</t>
  </si>
  <si>
    <t>08010190183000012</t>
  </si>
  <si>
    <t>08010190183000015</t>
  </si>
  <si>
    <t>08010190183000018</t>
  </si>
  <si>
    <t>08010190193000002</t>
  </si>
  <si>
    <t>Jl. Solo-Tw.Mangu KM. 32 Salam Karangpandan</t>
  </si>
  <si>
    <t>08010190193000003</t>
  </si>
  <si>
    <t>Gedung Belajar mengajar 2</t>
  </si>
  <si>
    <t>08010190193000004</t>
  </si>
  <si>
    <t>Gedung Belajar mengajar 4</t>
  </si>
  <si>
    <t>08010190193000005</t>
  </si>
  <si>
    <t>Gedung Kepala Sekolah dan Kantor</t>
  </si>
  <si>
    <t>08010190193000006</t>
  </si>
  <si>
    <t>08010190193000008</t>
  </si>
  <si>
    <t>08010190193000009</t>
  </si>
  <si>
    <t>08010190193000010</t>
  </si>
  <si>
    <t>08010190193000011</t>
  </si>
  <si>
    <t>08010190193000012</t>
  </si>
  <si>
    <t>08010190193000013</t>
  </si>
  <si>
    <t>08010190193000014</t>
  </si>
  <si>
    <t>08010190193000020</t>
  </si>
  <si>
    <t>Jl. Solo-Tw.mangu Km. 32 Salam Karangpandan</t>
  </si>
  <si>
    <t>Gedung Keterampilan A</t>
  </si>
  <si>
    <t>08010190193000021</t>
  </si>
  <si>
    <t>Gedung Keterampilan B</t>
  </si>
  <si>
    <t>08010190193000022</t>
  </si>
  <si>
    <t>Jl. Solo-Tawangmangu KM 32, Salam, Karangpandan, Karanganyar</t>
  </si>
  <si>
    <t>Pembangunan Talud SMPN 3 Karangpandan APBD II 2017</t>
  </si>
  <si>
    <t>08010190193000023</t>
  </si>
  <si>
    <t>Pembangunan Ruang Perpustakaan APBN 2016</t>
  </si>
  <si>
    <t>08010190193000024</t>
  </si>
  <si>
    <t>Pagar SMPN 3 Karangpandan</t>
  </si>
  <si>
    <t>08010190193000025</t>
  </si>
  <si>
    <t>Toilet SMPN 3 Karangpandan</t>
  </si>
  <si>
    <t>08010190203000005</t>
  </si>
  <si>
    <t>01.01.11.04.09</t>
  </si>
  <si>
    <t>08010190203000010</t>
  </si>
  <si>
    <t>01.01.11.04.06</t>
  </si>
  <si>
    <t>08010190203000013</t>
  </si>
  <si>
    <t>Tempat Pembuangan Sampah Akhir</t>
  </si>
  <si>
    <t>08010190203000015</t>
  </si>
  <si>
    <t>Saluran Air</t>
  </si>
  <si>
    <t>08010190203000023</t>
  </si>
  <si>
    <t>08010190213000001</t>
  </si>
  <si>
    <t>SMP Negeri 2 Matesih</t>
  </si>
  <si>
    <t>08010190213000005</t>
  </si>
  <si>
    <t>08010190213000013</t>
  </si>
  <si>
    <t>SMPN 2 Matesih  JLN. AMD No. 1 Gantiwarno, Matesih</t>
  </si>
  <si>
    <t>08010190213000014</t>
  </si>
  <si>
    <t>08010190213000019</t>
  </si>
  <si>
    <t>SMPN 2 Matesih  Jl. AMD No. 1 Gantiwarno, Matesih</t>
  </si>
  <si>
    <t>01.01.01.04.002. 0022</t>
  </si>
  <si>
    <t>Laboratorium IPA Fisika</t>
  </si>
  <si>
    <t>08010190213000021</t>
  </si>
  <si>
    <t xml:space="preserve">Pagar/Pembangunan talud dan pagar SMPN 2 Matesih    </t>
  </si>
  <si>
    <t>08010190213000022</t>
  </si>
  <si>
    <t>RPL/ KM/WC</t>
  </si>
  <si>
    <t>08010190233000003</t>
  </si>
  <si>
    <t>SMP N 2 Tawangmangu</t>
  </si>
  <si>
    <t>Bak Air</t>
  </si>
  <si>
    <t>08010190233000005</t>
  </si>
  <si>
    <t>08010190233000008</t>
  </si>
  <si>
    <t>SMP Negri 2 Tawangmangu</t>
  </si>
  <si>
    <t>08010190233000010</t>
  </si>
  <si>
    <t>SPP-0229/IX/LS/DIKBUD/2024</t>
  </si>
  <si>
    <t>Pagar SMPN 2 Tawangmangu</t>
  </si>
  <si>
    <t>08010190243000001</t>
  </si>
  <si>
    <t>08010190243000002</t>
  </si>
  <si>
    <t>08010190243000007</t>
  </si>
  <si>
    <t>08010190243000009</t>
  </si>
  <si>
    <t>08010190243000013</t>
  </si>
  <si>
    <t>08010190243000016</t>
  </si>
  <si>
    <t>Kemuning Ngargoyoso</t>
  </si>
  <si>
    <t>Pembangunan Talud Lapangan Olahraga SMP N 1 Ngargoyoso</t>
  </si>
  <si>
    <t>08010190253000007</t>
  </si>
  <si>
    <t>08.01.019.025</t>
  </si>
  <si>
    <t>SMPN 2 Ngargoyoso</t>
  </si>
  <si>
    <t>SMP N 2 Ngargoyoso</t>
  </si>
  <si>
    <t>09/07/2012</t>
  </si>
  <si>
    <t>900/2.003.XI/VII/2012</t>
  </si>
  <si>
    <t>08010190253000008</t>
  </si>
  <si>
    <t>SLTP N 2 Ngargoyoso</t>
  </si>
  <si>
    <t>Gedung TIK</t>
  </si>
  <si>
    <t>08010190253000009</t>
  </si>
  <si>
    <t>08010190253000010</t>
  </si>
  <si>
    <t>08010190253000011</t>
  </si>
  <si>
    <t>Pandananom, Dukuh, Ngargoyoso</t>
  </si>
  <si>
    <t>08010190253000012</t>
  </si>
  <si>
    <t>Bangunan lapangan Upacara</t>
  </si>
  <si>
    <t>08010190253000016</t>
  </si>
  <si>
    <t>Lapangan 2 SMPN Ngargoyoso</t>
  </si>
  <si>
    <t>08010190263000001</t>
  </si>
  <si>
    <t>Kantor SMPN 3 Ngargoyoso 1</t>
  </si>
  <si>
    <t>08010190263000002</t>
  </si>
  <si>
    <t>08010190263000003</t>
  </si>
  <si>
    <t>08010190263000007</t>
  </si>
  <si>
    <t>08010190263000008</t>
  </si>
  <si>
    <t>08010190263000009</t>
  </si>
  <si>
    <t>08010190263000010</t>
  </si>
  <si>
    <t>Kantor SMPN 3 Ngargoyoso 2</t>
  </si>
  <si>
    <t>08010190263000012</t>
  </si>
  <si>
    <t>Halaman sekolah</t>
  </si>
  <si>
    <t>08010190263000016</t>
  </si>
  <si>
    <t xml:space="preserve">SMP N 03 NGARGOYOSO  </t>
  </si>
  <si>
    <t>08010190263000017</t>
  </si>
  <si>
    <t>08010190273000012</t>
  </si>
  <si>
    <t>Jl.Pemancar no.12 Balong Jenawi</t>
  </si>
  <si>
    <t>08010190273000016</t>
  </si>
  <si>
    <t>Jl.pemancar no.12 Balong Jenawi</t>
  </si>
  <si>
    <t>01.01.01.04.001. 0018</t>
  </si>
  <si>
    <t>08010190273000035</t>
  </si>
  <si>
    <t>08010190283000001</t>
  </si>
  <si>
    <t>Kantor SMPN 2 Jenawi</t>
  </si>
  <si>
    <t>08010190283000002</t>
  </si>
  <si>
    <t>08010190283000004</t>
  </si>
  <si>
    <t>08010190283000005</t>
  </si>
  <si>
    <t>Talud 1</t>
  </si>
  <si>
    <t>08010190283000006</t>
  </si>
  <si>
    <t>08010190283000007</t>
  </si>
  <si>
    <t>1.3.3.01.001.005.004</t>
  </si>
  <si>
    <t>Bangunan Gedung Laboratorium Lain-lain (dst)</t>
  </si>
  <si>
    <t>08010190283000009</t>
  </si>
  <si>
    <t>1.3.3.01.001.009.004</t>
  </si>
  <si>
    <t>Bangunan Gedung Hiburan/Kesenian Permanen</t>
  </si>
  <si>
    <t>08010190283000010</t>
  </si>
  <si>
    <t>08010190283000011</t>
  </si>
  <si>
    <t>31/12/2001</t>
  </si>
  <si>
    <t>08010190283000014</t>
  </si>
  <si>
    <t>08010190283000015</t>
  </si>
  <si>
    <t>08010190283000017</t>
  </si>
  <si>
    <t>08010190283000018</t>
  </si>
  <si>
    <t>08010190283000021</t>
  </si>
  <si>
    <t>Talud 2</t>
  </si>
  <si>
    <t>08010190323000001</t>
  </si>
  <si>
    <t>SMP N 3 Satu Atap kerjo</t>
  </si>
  <si>
    <t>08010190323000002</t>
  </si>
  <si>
    <t>SMP N 3 Satu Atap Kerjo</t>
  </si>
  <si>
    <t>Pagar Minimalis</t>
  </si>
  <si>
    <t>08010190323000003</t>
  </si>
  <si>
    <t>02/07/2007</t>
  </si>
  <si>
    <t>421.3/629 TAHUN 2007</t>
  </si>
  <si>
    <t xml:space="preserve">Gedung Belajar Mengajar dan Guru </t>
  </si>
  <si>
    <t>08010190323000006</t>
  </si>
  <si>
    <t>SMPN 3 Satu Atap Kerjo</t>
  </si>
  <si>
    <t>08010190323000007</t>
  </si>
  <si>
    <t>01/12/2009</t>
  </si>
  <si>
    <t>421.2/141/2009</t>
  </si>
  <si>
    <t>08010190333000002</t>
  </si>
  <si>
    <t>GEDUNG KANTOR 2 DAN BELAJAR MENGAJAR</t>
  </si>
  <si>
    <t>08010190333000005</t>
  </si>
  <si>
    <t>08010190333000014</t>
  </si>
  <si>
    <t>PANGGUNG PERMANEN</t>
  </si>
  <si>
    <t>08010190333000021</t>
  </si>
  <si>
    <t>GEDUNG BELAJAR MENGAJAR 2</t>
  </si>
  <si>
    <t>08010190353000014</t>
  </si>
  <si>
    <t>01.01.03.17.001. 0011</t>
  </si>
  <si>
    <t>08010190353000015</t>
  </si>
  <si>
    <t>JL . Bandara ,Adisumarmo ,Colomadu ,Karanganyar</t>
  </si>
  <si>
    <t>01.01.03.17.001. 0012</t>
  </si>
  <si>
    <t>08010190353000018</t>
  </si>
  <si>
    <t>SMP N 3 Colomadu Jl. Bandara Adisumarmo Malangjiwan Colomadu</t>
  </si>
  <si>
    <t>08010190353000020</t>
  </si>
  <si>
    <t>Jl Bandara Adisumarmo Colomadu</t>
  </si>
  <si>
    <t>26/08/2015</t>
  </si>
  <si>
    <t>01.01.03.17.001. 0019</t>
  </si>
  <si>
    <t>08010190363000002</t>
  </si>
  <si>
    <t>08.01.019.036</t>
  </si>
  <si>
    <t>SMPN 1 Gondangrejo</t>
  </si>
  <si>
    <t>Jl Raya Solo Purwodadi Km 12</t>
  </si>
  <si>
    <t>08010190373000002</t>
  </si>
  <si>
    <t>Ds. Jatikuwung, Kec. Gondangrejo, Karanganyar</t>
  </si>
  <si>
    <t>Jamban</t>
  </si>
  <si>
    <t>08010190383000001</t>
  </si>
  <si>
    <t>Laboratorium Multi Media</t>
  </si>
  <si>
    <t>08010190383000005</t>
  </si>
  <si>
    <t>08010190383000006</t>
  </si>
  <si>
    <t>Gedung Keterampilan Menjahit</t>
  </si>
  <si>
    <t>08010190383000007</t>
  </si>
  <si>
    <t>08010190383000008</t>
  </si>
  <si>
    <t>08010190383000009</t>
  </si>
  <si>
    <t>1.3.3.01.001.008.002</t>
  </si>
  <si>
    <t>Bangunan Gedung Tempat Ibadah Semi Permanen</t>
  </si>
  <si>
    <t>08010190383000010</t>
  </si>
  <si>
    <t>08010190383000011</t>
  </si>
  <si>
    <t>08010190383000012</t>
  </si>
  <si>
    <t>08010190383000014</t>
  </si>
  <si>
    <t>Halaman Sekolah 1</t>
  </si>
  <si>
    <t>08010190383000016</t>
  </si>
  <si>
    <t>SMP N 3 Gondangrejo</t>
  </si>
  <si>
    <t>08010190383000017</t>
  </si>
  <si>
    <t>08010190383000018</t>
  </si>
  <si>
    <t>09/10/2023</t>
  </si>
  <si>
    <t>APBD_2023 / Pembangunan pagar</t>
  </si>
  <si>
    <t>08010190393000001</t>
  </si>
  <si>
    <t xml:space="preserve">SMP NEGERI 1 JUMAPOLO </t>
  </si>
  <si>
    <t>08010190393000003</t>
  </si>
  <si>
    <t>08010190393000006</t>
  </si>
  <si>
    <t>08010190393000007</t>
  </si>
  <si>
    <t>08010190393000009</t>
  </si>
  <si>
    <t>08010190393000010</t>
  </si>
  <si>
    <t>08010190393000012</t>
  </si>
  <si>
    <t>08/03/2013</t>
  </si>
  <si>
    <t>Laboratorium TIK A</t>
  </si>
  <si>
    <t>08010190393000016</t>
  </si>
  <si>
    <t>08010190393000017</t>
  </si>
  <si>
    <t>08010190393000018</t>
  </si>
  <si>
    <t>08010190393000022</t>
  </si>
  <si>
    <t>08010190393000023</t>
  </si>
  <si>
    <t>08010190393000026</t>
  </si>
  <si>
    <t>Lapangan Tenis</t>
  </si>
  <si>
    <t>08010190393000027</t>
  </si>
  <si>
    <t>08010190393000028</t>
  </si>
  <si>
    <t>08010190393000032</t>
  </si>
  <si>
    <t>08010190393000033</t>
  </si>
  <si>
    <t>08010190393000035</t>
  </si>
  <si>
    <t>08010190393000040</t>
  </si>
  <si>
    <t>08010190393000042</t>
  </si>
  <si>
    <t>08010190393000043</t>
  </si>
  <si>
    <t>08010190393000045</t>
  </si>
  <si>
    <t>08010190403000001</t>
  </si>
  <si>
    <t>08010190403000002</t>
  </si>
  <si>
    <t>08010190403000004</t>
  </si>
  <si>
    <t>08010190403000005</t>
  </si>
  <si>
    <t>08010190403000010</t>
  </si>
  <si>
    <t>Gedung Multimedia</t>
  </si>
  <si>
    <t>08010140233000001</t>
  </si>
  <si>
    <t>08.01.014.023</t>
  </si>
  <si>
    <t>SDN 2 Karangturi</t>
  </si>
  <si>
    <t>Sengkeran,Karangturi,Gondangrejo,Karanganyar</t>
  </si>
  <si>
    <t>08010140233000002</t>
  </si>
  <si>
    <t>Sengkeran,Karangturi,gondangrejo</t>
  </si>
  <si>
    <t>08010140233000005</t>
  </si>
  <si>
    <t>08010140233000006</t>
  </si>
  <si>
    <t>07/05/2021</t>
  </si>
  <si>
    <t>SP2D-0424/V/LS/DIKBUD/2021</t>
  </si>
  <si>
    <t>Pembangunan Gedung , APBD 2021</t>
  </si>
  <si>
    <t>08010140313000001</t>
  </si>
  <si>
    <t>08.01.014.031</t>
  </si>
  <si>
    <t>SDN 1 Bulurejo</t>
  </si>
  <si>
    <t>SDN 01 BULUREJO</t>
  </si>
  <si>
    <t>08010140313000002</t>
  </si>
  <si>
    <t>SDN 01 Bulurejo</t>
  </si>
  <si>
    <t>08010140313000003</t>
  </si>
  <si>
    <t>30/10/2024</t>
  </si>
  <si>
    <t>SPP-0311/X/LS-DAKF/DIKBUD/2024</t>
  </si>
  <si>
    <t>08010150013000001</t>
  </si>
  <si>
    <t>08.01.015.001</t>
  </si>
  <si>
    <t>Koordinator Wilayah Kecamatan Bidang Pendidikan Jumapolo</t>
  </si>
  <si>
    <t>Dinas P dan K Jumapolo</t>
  </si>
  <si>
    <t>MTSN Jumapolo</t>
  </si>
  <si>
    <t>08010150033000001</t>
  </si>
  <si>
    <t>08.01.015.003</t>
  </si>
  <si>
    <t>08010150033000002</t>
  </si>
  <si>
    <t>08010150033000004</t>
  </si>
  <si>
    <t>SDN 02 JUMAPOLO</t>
  </si>
  <si>
    <t xml:space="preserve">REHAB  </t>
  </si>
  <si>
    <t>08010150033000005</t>
  </si>
  <si>
    <t>08010150033000006</t>
  </si>
  <si>
    <t>08010150033000007</t>
  </si>
  <si>
    <t>SDN 3 Plumbon</t>
  </si>
  <si>
    <t>08010150033000008</t>
  </si>
  <si>
    <t>SDN 2 Munggur</t>
  </si>
  <si>
    <t>08010150053000001</t>
  </si>
  <si>
    <t>08.01.015.005</t>
  </si>
  <si>
    <t>SDN 2 Ploso</t>
  </si>
  <si>
    <t>08010150053000002</t>
  </si>
  <si>
    <t>ngemplak, ploso, kec. jumapolo, kab. karanganyar</t>
  </si>
  <si>
    <t>08010150053000004</t>
  </si>
  <si>
    <t>08010150053000005</t>
  </si>
  <si>
    <t>08010150053000006</t>
  </si>
  <si>
    <t>20/12/2024</t>
  </si>
  <si>
    <t>SPP-0504/XII/LS-DAKF/DIKBUD/2024</t>
  </si>
  <si>
    <t>08010150073000001</t>
  </si>
  <si>
    <t>08.01.015.007</t>
  </si>
  <si>
    <t>SDN 2 Giriwondo</t>
  </si>
  <si>
    <t>Sedran, Giriwondo, Jumapolo</t>
  </si>
  <si>
    <t>08010150073000002</t>
  </si>
  <si>
    <t>08010150113000001</t>
  </si>
  <si>
    <t>08.01.015.011</t>
  </si>
  <si>
    <t>SDN 1 Bakalan</t>
  </si>
  <si>
    <t>SDN 01 Bakalan</t>
  </si>
  <si>
    <t>Papan Peta</t>
  </si>
  <si>
    <t>08010150113000002</t>
  </si>
  <si>
    <t>08010150113000003</t>
  </si>
  <si>
    <t>08010150223000001</t>
  </si>
  <si>
    <t>08.01.015.022</t>
  </si>
  <si>
    <t>SDN 3 Jumantoro</t>
  </si>
  <si>
    <t>08010150223000002</t>
  </si>
  <si>
    <t>sidorejo jumantoro</t>
  </si>
  <si>
    <t>08010150223000003</t>
  </si>
  <si>
    <t>Sidorejo Jumantoro</t>
  </si>
  <si>
    <t>08010150223000004</t>
  </si>
  <si>
    <t>08010150223000005</t>
  </si>
  <si>
    <t>08010150223000006</t>
  </si>
  <si>
    <t>SDN 2 Wonosari</t>
  </si>
  <si>
    <t>08010150243000001</t>
  </si>
  <si>
    <t>08.01.015.024</t>
  </si>
  <si>
    <t>SDN 2 Kadipiro</t>
  </si>
  <si>
    <t>08010150243000002</t>
  </si>
  <si>
    <t>08010150243000003</t>
  </si>
  <si>
    <t>08010150243000004</t>
  </si>
  <si>
    <t>SDN 02 KADIPIRO</t>
  </si>
  <si>
    <t>08010150243000005</t>
  </si>
  <si>
    <t>Pagar SDN 2 Kadipiro</t>
  </si>
  <si>
    <t>08010150263000001</t>
  </si>
  <si>
    <t>08.01.015.026</t>
  </si>
  <si>
    <t>SDN Kedawung</t>
  </si>
  <si>
    <t>08010150263000002</t>
  </si>
  <si>
    <t>08010150263000003</t>
  </si>
  <si>
    <t>08010160023000001</t>
  </si>
  <si>
    <t>08.01.016.002</t>
  </si>
  <si>
    <t>SDN 1 Jatipuro</t>
  </si>
  <si>
    <t>08010160023000006</t>
  </si>
  <si>
    <t>SDN 01 Jatipuro</t>
  </si>
  <si>
    <t>08010160043000001</t>
  </si>
  <si>
    <t>08.01.016.004</t>
  </si>
  <si>
    <t>SDN 3 Jatipuro</t>
  </si>
  <si>
    <t>Kendal kidul, rt 13 rw 31, desa jatipuro, kec. jatipuro</t>
  </si>
  <si>
    <t>08010160043000002</t>
  </si>
  <si>
    <t>Kendal Kidul, Rt 31/ Rw 13, Desa Jatipuro, Kec. Jatipuro, Kab. Karanganyar</t>
  </si>
  <si>
    <t>Gedung Balajar mengajar</t>
  </si>
  <si>
    <t>08010160043000003</t>
  </si>
  <si>
    <t>145/124/12</t>
  </si>
  <si>
    <t>08010160063000001</t>
  </si>
  <si>
    <t>08.01.016.006</t>
  </si>
  <si>
    <t>SDN 2 Jatiharjo</t>
  </si>
  <si>
    <t>sinduharjo jatiharjo,jatipuro</t>
  </si>
  <si>
    <t>08010160063000002</t>
  </si>
  <si>
    <t>sinduharjo,jatiharjo,jatipuro</t>
  </si>
  <si>
    <t>08010160063000004</t>
  </si>
  <si>
    <t>Sinduharjo,Jatiharjo, Jatipuro</t>
  </si>
  <si>
    <t>08010160083000001</t>
  </si>
  <si>
    <t>08.01.016.008</t>
  </si>
  <si>
    <t>SDN 2 Jatisobo</t>
  </si>
  <si>
    <t>KLERONG JATISOBO JATIPURO KARANGANYAR</t>
  </si>
  <si>
    <t>08010160083000003</t>
  </si>
  <si>
    <t>08010160083000004</t>
  </si>
  <si>
    <t>08010160083000005</t>
  </si>
  <si>
    <t>08010160083000006</t>
  </si>
  <si>
    <t>Klerong,Jatisobo</t>
  </si>
  <si>
    <t>08010160083000007</t>
  </si>
  <si>
    <t>19/11/2024</t>
  </si>
  <si>
    <t>SPP-0382/XI/LS-DAKF/DIKBUD/2024</t>
  </si>
  <si>
    <t xml:space="preserve">APBD 2024 /  RUANG LABORATORIUM KOMPUTER </t>
  </si>
  <si>
    <t>08010160123000001</t>
  </si>
  <si>
    <t>08.01.016.012</t>
  </si>
  <si>
    <t>SDN 2 Ngepungsari</t>
  </si>
  <si>
    <t>Lasem, Ngepungsari, Jatipuro, Karanganyar</t>
  </si>
  <si>
    <t>421.2/017/XV/28/84</t>
  </si>
  <si>
    <t>08010160123000002</t>
  </si>
  <si>
    <t>08010160123000003</t>
  </si>
  <si>
    <t>SDN 02 NGEPUNGSARI</t>
  </si>
  <si>
    <t>08010160143000001</t>
  </si>
  <si>
    <t>08.01.016.014</t>
  </si>
  <si>
    <t>Kepuh RT.15/07 Jatikuwung, Jatipuro, Karanganyar</t>
  </si>
  <si>
    <t>421.2/617/XVI/28/84</t>
  </si>
  <si>
    <t>08010160163000002</t>
  </si>
  <si>
    <t>08.01.016.016</t>
  </si>
  <si>
    <t>SDN 1 Jatimulyo</t>
  </si>
  <si>
    <t>Winong, Jatimulyo, Jatipuro</t>
  </si>
  <si>
    <t>08010160163000003</t>
  </si>
  <si>
    <t>31/12/1953</t>
  </si>
  <si>
    <t>08010160163000005</t>
  </si>
  <si>
    <t>08/10/2024</t>
  </si>
  <si>
    <t>SPP-0286/X/LS-DAKF/DIKBUD/2024</t>
  </si>
  <si>
    <t xml:space="preserve">APBD 2024 /  Ruang Perpustakaan </t>
  </si>
  <si>
    <t>08010160163000006</t>
  </si>
  <si>
    <t>SPP-0297/X/LS/DAKF/DIKBUD/2024</t>
  </si>
  <si>
    <t xml:space="preserve">APBD 2024 /  Ruang Pusat Sumber Pendidikan Inklusif </t>
  </si>
  <si>
    <t>08010160163000007</t>
  </si>
  <si>
    <t>SPP-0296/X/LS-DAKF/DIKBUD/2024</t>
  </si>
  <si>
    <t>08010160163000008</t>
  </si>
  <si>
    <t>SPP-0287/X/LS-DAKF/DIKBUD/2024</t>
  </si>
  <si>
    <t>08010160183000001</t>
  </si>
  <si>
    <t>08.01.016.018</t>
  </si>
  <si>
    <t>SDN 1 Jatisuko</t>
  </si>
  <si>
    <t>nanti,jatisuko,jatipuro</t>
  </si>
  <si>
    <t>08010160183000002</t>
  </si>
  <si>
    <t>nanti, jatisuko, jatipuro</t>
  </si>
  <si>
    <t>08010160183000003</t>
  </si>
  <si>
    <t>08010160203000001</t>
  </si>
  <si>
    <t>08.01.016.020</t>
  </si>
  <si>
    <t>SDN 3 Jatisuko</t>
  </si>
  <si>
    <t>Gondop0lo, ds jatisuko, Kec. Jatipuro</t>
  </si>
  <si>
    <t>08010160203000002</t>
  </si>
  <si>
    <t>Gondopolo, Ds Jatisuko, Kec. Jatipuro</t>
  </si>
  <si>
    <t>08010160203000003</t>
  </si>
  <si>
    <t>Gondopolo,Ds Jatisuko, Kec Jtipuro</t>
  </si>
  <si>
    <t>08010160223000001</t>
  </si>
  <si>
    <t>08.01.016.022</t>
  </si>
  <si>
    <t>SDN 2 Jatiroyo</t>
  </si>
  <si>
    <t>Nglebak, Jatiroyo, Kec. Jatipuro, Kab. Karanganyar</t>
  </si>
  <si>
    <t>08010160223000002</t>
  </si>
  <si>
    <t>08010160243000001</t>
  </si>
  <si>
    <t>08.01.016.024</t>
  </si>
  <si>
    <t>SDN 1 Jatipurwo</t>
  </si>
  <si>
    <t>trombol wetan, Jatipurwo, Jatipuro</t>
  </si>
  <si>
    <t>08010160243000002</t>
  </si>
  <si>
    <t>08010160243000004</t>
  </si>
  <si>
    <t>08010160243000005</t>
  </si>
  <si>
    <t>SP2D-2179/XII/LS-DAK/DIKBUD/2021</t>
  </si>
  <si>
    <t>Pembangunan Ruang Kelas Baru , APBD 2021</t>
  </si>
  <si>
    <t>08010160283000001</t>
  </si>
  <si>
    <t>08.01.016.028</t>
  </si>
  <si>
    <t>SDN 2 Jatiwarno</t>
  </si>
  <si>
    <t>SD N 2 JATIWARNO</t>
  </si>
  <si>
    <t>30/09/2006</t>
  </si>
  <si>
    <t>08010160283000002</t>
  </si>
  <si>
    <t>30/11/2008</t>
  </si>
  <si>
    <t>08010160283000003</t>
  </si>
  <si>
    <t>Pagar SDN 02 Jatiwarno</t>
  </si>
  <si>
    <t>08010160283000004</t>
  </si>
  <si>
    <t>SPP-0510/XII/LS-DAKF/DIKBUD/2024</t>
  </si>
  <si>
    <t xml:space="preserve">APBD 2024 /  ruang laboratorium komputer </t>
  </si>
  <si>
    <t>08010170083000001</t>
  </si>
  <si>
    <t>08.01.017.008</t>
  </si>
  <si>
    <t>08010170083000002</t>
  </si>
  <si>
    <t>08010170083000006</t>
  </si>
  <si>
    <t>08010170083000007</t>
  </si>
  <si>
    <t>08010170083000008</t>
  </si>
  <si>
    <t>08010170103000001</t>
  </si>
  <si>
    <t>08.01.017.010</t>
  </si>
  <si>
    <t>08010170103000002</t>
  </si>
  <si>
    <t>APBD 2018/16.101.110.49.27</t>
  </si>
  <si>
    <t>08010170123000001</t>
  </si>
  <si>
    <t>08.01.017.012</t>
  </si>
  <si>
    <t>SDN 1 Sringin</t>
  </si>
  <si>
    <t>08010170123000002</t>
  </si>
  <si>
    <t>08010170123000003</t>
  </si>
  <si>
    <t>SDN 01 Sringin, Jumantono</t>
  </si>
  <si>
    <t>08010170123000006</t>
  </si>
  <si>
    <t>08010170123000007</t>
  </si>
  <si>
    <t>08010170123000008</t>
  </si>
  <si>
    <t>08010170123000009</t>
  </si>
  <si>
    <t>Gedung Pkg</t>
  </si>
  <si>
    <t>08010170143000001</t>
  </si>
  <si>
    <t>08.01.017.014</t>
  </si>
  <si>
    <t>durenan sringin</t>
  </si>
  <si>
    <t>08010170143000002</t>
  </si>
  <si>
    <t>08010170143000003</t>
  </si>
  <si>
    <t>08010170143000005</t>
  </si>
  <si>
    <t>08010170143000006</t>
  </si>
  <si>
    <t>08010170143000007</t>
  </si>
  <si>
    <t>08010170143000008</t>
  </si>
  <si>
    <t>08010170143000009</t>
  </si>
  <si>
    <t>08010170143000010</t>
  </si>
  <si>
    <t>08010170163000001</t>
  </si>
  <si>
    <t>08.01.017.016</t>
  </si>
  <si>
    <t>SDN 2 Blorong</t>
  </si>
  <si>
    <t>Pandakan, Blorong, Jumantono</t>
  </si>
  <si>
    <t>31/12/1971</t>
  </si>
  <si>
    <t>08010170163000002</t>
  </si>
  <si>
    <t>08010170183000002</t>
  </si>
  <si>
    <t>08.01.017.018</t>
  </si>
  <si>
    <t>SDN 1 Genengan</t>
  </si>
  <si>
    <t>KAKUM GENENGAN JUMANTONO</t>
  </si>
  <si>
    <t>08010170203000001</t>
  </si>
  <si>
    <t>08.01.017.020</t>
  </si>
  <si>
    <t>SDN 1 Sambirejo</t>
  </si>
  <si>
    <t>santen rt 02 rw 02sambirejo kec jumantono kab karanganyar 57782</t>
  </si>
  <si>
    <t>Gedung Balajar Mengajar</t>
  </si>
  <si>
    <t>08010170203000002</t>
  </si>
  <si>
    <t>08010170203000003</t>
  </si>
  <si>
    <t>08010170203000004</t>
  </si>
  <si>
    <t>08010170203000005</t>
  </si>
  <si>
    <t>08010170203000006</t>
  </si>
  <si>
    <t>Santen, Sambirejo, Jumantono</t>
  </si>
  <si>
    <t>08010170223000001</t>
  </si>
  <si>
    <t>08.01.017.022</t>
  </si>
  <si>
    <t>SDN 1 Sukosari</t>
  </si>
  <si>
    <t>SDN 01 Sukosari (Bakaran, Sukosari, Jumantono)</t>
  </si>
  <si>
    <t>08010170223000002</t>
  </si>
  <si>
    <t>SDN 01 Sukosari ( Bakaran, Sukosari, Jumantono)</t>
  </si>
  <si>
    <t>08010170223000003</t>
  </si>
  <si>
    <t>08010170223000004</t>
  </si>
  <si>
    <t>SDN 01 Sukosari</t>
  </si>
  <si>
    <t>Pembangunan MCK SDN 01 Sukosari</t>
  </si>
  <si>
    <t>08010170223000005</t>
  </si>
  <si>
    <t>Bakaran, Sukosari, Jumantono</t>
  </si>
  <si>
    <t>08010170263000001</t>
  </si>
  <si>
    <t>08.01.017.026</t>
  </si>
  <si>
    <t>SDN 3 Tugu</t>
  </si>
  <si>
    <t>08010170263000003</t>
  </si>
  <si>
    <t>08010170263000004</t>
  </si>
  <si>
    <t>08010170263000005</t>
  </si>
  <si>
    <t>08010170263000006</t>
  </si>
  <si>
    <t>1.3.3.01.002.004.002</t>
  </si>
  <si>
    <t>Mess/Wisma/Bungalow/Tempat Peristirahatan Semi Permanen</t>
  </si>
  <si>
    <t>08010170263000007</t>
  </si>
  <si>
    <t>02/05/2021</t>
  </si>
  <si>
    <t>SP2D-0360/IV/LS/DIKBUD/2021</t>
  </si>
  <si>
    <t>Pembangunan Pagar , APBD 2021</t>
  </si>
  <si>
    <t>08010170263000008</t>
  </si>
  <si>
    <t>Perpustakaan SDN 3 Tugu</t>
  </si>
  <si>
    <t>08010170283000001</t>
  </si>
  <si>
    <t>08.01.017.028</t>
  </si>
  <si>
    <t>SDN 2 Sedayu</t>
  </si>
  <si>
    <t>31/12/1966</t>
  </si>
  <si>
    <t>08010170283000002</t>
  </si>
  <si>
    <t>1.3.3.01.001.003.005</t>
  </si>
  <si>
    <t>Bangunan Gudang Untuk Bengkel Lain-lain</t>
  </si>
  <si>
    <t>08010170283000004</t>
  </si>
  <si>
    <t>08010170283000005</t>
  </si>
  <si>
    <t>1.3.3.01.001.020.003</t>
  </si>
  <si>
    <t>Bangunan LP Lain-lain</t>
  </si>
  <si>
    <t>08010170283000007</t>
  </si>
  <si>
    <t>SDN 3 Petung</t>
  </si>
  <si>
    <t>08010170283000008</t>
  </si>
  <si>
    <t>SDN 3 Ngadiluwih</t>
  </si>
  <si>
    <t>08010170283000009</t>
  </si>
  <si>
    <t>08010170303000001</t>
  </si>
  <si>
    <t>08.01.017.030</t>
  </si>
  <si>
    <t>SDN 2 Ngunut</t>
  </si>
  <si>
    <t>Sugat, Ngunut, Jumantono</t>
  </si>
  <si>
    <t>965/D/97</t>
  </si>
  <si>
    <t>08010170303000002</t>
  </si>
  <si>
    <t>SDN 02 Ngunut</t>
  </si>
  <si>
    <t>08010170303000004</t>
  </si>
  <si>
    <t>08010180013000001</t>
  </si>
  <si>
    <t>08.01.018.001</t>
  </si>
  <si>
    <t>Koordinator Wilayah Kecamatan Bidang Pendidikan Jatiyoso</t>
  </si>
  <si>
    <t>Kantor UPT PUD NFI dan SD Kecamatan Jatiyoso</t>
  </si>
  <si>
    <t>01.01.03.17.001. 0003</t>
  </si>
  <si>
    <t>Gendung Kantor UPT Jatiyoso</t>
  </si>
  <si>
    <t>08010180023000001</t>
  </si>
  <si>
    <t>08.01.018.002</t>
  </si>
  <si>
    <t>SDN 1 Tlobo</t>
  </si>
  <si>
    <t>Belang , Tlobo , Jatiyoso</t>
  </si>
  <si>
    <t>08010180023000002</t>
  </si>
  <si>
    <t>Belang,Tlobo,Jatiyoso</t>
  </si>
  <si>
    <t>08010180063000001</t>
  </si>
  <si>
    <t>08.01.018.006</t>
  </si>
  <si>
    <t>SDN 2 Jatiyoso</t>
  </si>
  <si>
    <t>Gempolan, Jatiyoso</t>
  </si>
  <si>
    <t>08010180063000003</t>
  </si>
  <si>
    <t>Gempolan Jatiyoso</t>
  </si>
  <si>
    <t>08010180063000004</t>
  </si>
  <si>
    <t xml:space="preserve"> Gempolan   </t>
  </si>
  <si>
    <t>08010180063000005</t>
  </si>
  <si>
    <t>SDN 02 Jatiyoso</t>
  </si>
  <si>
    <t>Pembangunan Talud/Pagar</t>
  </si>
  <si>
    <t>08010180083000001</t>
  </si>
  <si>
    <t>08.01.018.008</t>
  </si>
  <si>
    <t>Toyo, Sengon, Jatiyoso</t>
  </si>
  <si>
    <t>08010180083000003</t>
  </si>
  <si>
    <t>Toyo,Sengon, Jatiyoso</t>
  </si>
  <si>
    <t>08010180083000004</t>
  </si>
  <si>
    <t>Toyo, Petung, Jatiyoso</t>
  </si>
  <si>
    <t>08010180083000005</t>
  </si>
  <si>
    <t>08010180083000006</t>
  </si>
  <si>
    <t>Kebun</t>
  </si>
  <si>
    <t>08010180083000007</t>
  </si>
  <si>
    <t>08010180083000008</t>
  </si>
  <si>
    <t>toyo, Sengon, Jatiyoso</t>
  </si>
  <si>
    <t>Pembangunan Talud</t>
  </si>
  <si>
    <t>08010180083000009</t>
  </si>
  <si>
    <t>08010180083000010</t>
  </si>
  <si>
    <t>08010180103000001</t>
  </si>
  <si>
    <t>08.01.018.010</t>
  </si>
  <si>
    <t>SDN 2 Jatisawit</t>
  </si>
  <si>
    <t xml:space="preserve">SDN 02 Jatisawit, geneng, jatisawit  </t>
  </si>
  <si>
    <t>08010180103000002</t>
  </si>
  <si>
    <t>SDN 02 Jatisawit, geneng, jatisawit</t>
  </si>
  <si>
    <t>30/09/1975</t>
  </si>
  <si>
    <t>08010180213000001</t>
  </si>
  <si>
    <t>08.01.018.021</t>
  </si>
  <si>
    <t>SDN 4 Karangsari</t>
  </si>
  <si>
    <t>wates karangsari</t>
  </si>
  <si>
    <t>08010180213000002</t>
  </si>
  <si>
    <t>WATES,KARANGSARI</t>
  </si>
  <si>
    <t>08010180213000003</t>
  </si>
  <si>
    <t>WATES KARANGSARI</t>
  </si>
  <si>
    <t>08010180213000004</t>
  </si>
  <si>
    <t>WATES, KARANGSARI</t>
  </si>
  <si>
    <t>08010180213000005</t>
  </si>
  <si>
    <t>Talut</t>
  </si>
  <si>
    <t>08010180233000001</t>
  </si>
  <si>
    <t>08.01.018.023</t>
  </si>
  <si>
    <t>SDN 2 Wukirsawit</t>
  </si>
  <si>
    <t>08010180233000002</t>
  </si>
  <si>
    <t>08010180233000003</t>
  </si>
  <si>
    <t>08010180233000004</t>
  </si>
  <si>
    <t>08010180233000005</t>
  </si>
  <si>
    <t>08010180233000006</t>
  </si>
  <si>
    <t>08010180233000007</t>
  </si>
  <si>
    <t>Laboratorium SDN 2 Wukirsawit</t>
  </si>
  <si>
    <t>08010180253000001</t>
  </si>
  <si>
    <t>08.01.018.025</t>
  </si>
  <si>
    <t>SDN 4 Wukirsawit</t>
  </si>
  <si>
    <t>segulo, wukirsawit, jatiyoso</t>
  </si>
  <si>
    <t>08010180253000002</t>
  </si>
  <si>
    <t>08010180253000003</t>
  </si>
  <si>
    <t>08010180253000004</t>
  </si>
  <si>
    <t>SEGULO, WUKIRSAWIT, JATIYOSO</t>
  </si>
  <si>
    <t>08010180253000005</t>
  </si>
  <si>
    <t>08010180273000001</t>
  </si>
  <si>
    <t>08.01.018.027</t>
  </si>
  <si>
    <t>SDN 3 Beruk</t>
  </si>
  <si>
    <t>Ngantirejo Desa Beruk Kecamatan Jatiyoso</t>
  </si>
  <si>
    <t>08010180273000002</t>
  </si>
  <si>
    <t>08010180273000003</t>
  </si>
  <si>
    <t>08010190013000016</t>
  </si>
  <si>
    <t>Jl. Ir. H. Juanda No 18 Bejen Karanganyar</t>
  </si>
  <si>
    <t>Belanja Modal Bos Daerah</t>
  </si>
  <si>
    <t>Pos Penjaga</t>
  </si>
  <si>
    <t>08010190013000017</t>
  </si>
  <si>
    <t>Jl. Ir. H. Juanda No. 18 Bejen Karanganyar</t>
  </si>
  <si>
    <t>Tugu Adiwijaya</t>
  </si>
  <si>
    <t>08010190013000018</t>
  </si>
  <si>
    <t>08010190013000019</t>
  </si>
  <si>
    <t>SP2D-2565/XII/LS/DIKBUD/2021</t>
  </si>
  <si>
    <t>08010190013000020</t>
  </si>
  <si>
    <t>22/12/2023</t>
  </si>
  <si>
    <t>APBD_2023 / Pembangunan Masjid/Tempat Ibadah</t>
  </si>
  <si>
    <t>08010190023000003</t>
  </si>
  <si>
    <t>Jl. Lawu No. 203 Tegalgede Karanganyar</t>
  </si>
  <si>
    <t>30/12/1978</t>
  </si>
  <si>
    <t>08010190023000004</t>
  </si>
  <si>
    <t>08010190023000005</t>
  </si>
  <si>
    <t>08010190023000011</t>
  </si>
  <si>
    <t>Jl. Lawu No203 Tegalgede Karanganyar</t>
  </si>
  <si>
    <t>30/09/2013</t>
  </si>
  <si>
    <t>08010190033000003</t>
  </si>
  <si>
    <t>01.01.01.01.003. 0003</t>
  </si>
  <si>
    <t>08010190033000004</t>
  </si>
  <si>
    <t>01.01.01.01.003. 0004</t>
  </si>
  <si>
    <t>GEDUNG BELAJAR MENGAJAR 4</t>
  </si>
  <si>
    <t>08010190033000005</t>
  </si>
  <si>
    <t>01.01.01.01.003. 0005</t>
  </si>
  <si>
    <t>08010190033000011</t>
  </si>
  <si>
    <t>01.01.01.01.003. 0011</t>
  </si>
  <si>
    <t>GEDUNG KOPERASI</t>
  </si>
  <si>
    <t>08010190033000012</t>
  </si>
  <si>
    <t>01.01.01.01.003. 0012</t>
  </si>
  <si>
    <t>GEDUNG TU</t>
  </si>
  <si>
    <t>08010190033000013</t>
  </si>
  <si>
    <t>01.01.01.01.003. 0013</t>
  </si>
  <si>
    <t>GEDUNG GURU</t>
  </si>
  <si>
    <t>08010190033000019</t>
  </si>
  <si>
    <t>01.01.01.01.003. 0019</t>
  </si>
  <si>
    <t>GEDUNG AULA</t>
  </si>
  <si>
    <t>08010190033000026</t>
  </si>
  <si>
    <t>01.01.01.01.003. 0026</t>
  </si>
  <si>
    <t>GEDUNG KESENIAN</t>
  </si>
  <si>
    <t>08010190033000027</t>
  </si>
  <si>
    <t>01.01.01.01.003. 0027</t>
  </si>
  <si>
    <t>MULTIMEDIA</t>
  </si>
  <si>
    <t>08010190033000034</t>
  </si>
  <si>
    <t>SMP Neggeri 3 Karanganyar</t>
  </si>
  <si>
    <t>LABORATORIUM BIOLOGI</t>
  </si>
  <si>
    <t>08010190033000035</t>
  </si>
  <si>
    <t>SMP N 3 Karanganyar</t>
  </si>
  <si>
    <t>PAVING HALAMAN</t>
  </si>
  <si>
    <t>08010190043000003</t>
  </si>
  <si>
    <t>Gedung Tata Usaha</t>
  </si>
  <si>
    <t>08010190043000004</t>
  </si>
  <si>
    <t>08010190043000005</t>
  </si>
  <si>
    <t>08010190043000011</t>
  </si>
  <si>
    <t>Pembuangan Limbah (Septiktank)</t>
  </si>
  <si>
    <t>08010190043000012</t>
  </si>
  <si>
    <t>08010190043000017</t>
  </si>
  <si>
    <t>08010190043000018</t>
  </si>
  <si>
    <t>Bangunan Cadangan Air (Tandon Air)</t>
  </si>
  <si>
    <t>08010190043000025</t>
  </si>
  <si>
    <t>Jl. Yos Sudarso No. 27 Bejen Karanganyar</t>
  </si>
  <si>
    <t>Bangunan Pavingisasi Halaman Depan</t>
  </si>
  <si>
    <t>08010190053000003</t>
  </si>
  <si>
    <t>08010190053000005</t>
  </si>
  <si>
    <t>Jl,Lawu 368 Karanganyar Surakarta</t>
  </si>
  <si>
    <t>08010190053000006</t>
  </si>
  <si>
    <t>01.01.01.04.001. 0005</t>
  </si>
  <si>
    <t xml:space="preserve">Gedung Perpustakaan dan Ketrampilan </t>
  </si>
  <si>
    <t>08010190053000010</t>
  </si>
  <si>
    <t>Bangunan Kamar Mandi Gedung Belajar Mengajar 3 A</t>
  </si>
  <si>
    <t>08010190053000012</t>
  </si>
  <si>
    <t>08010190053000014</t>
  </si>
  <si>
    <t>Jl.Lawu Karanganyar Surakarta</t>
  </si>
  <si>
    <t>01.01.01.04.001. 0017</t>
  </si>
  <si>
    <t>08010190053000023</t>
  </si>
  <si>
    <t>Kantin A</t>
  </si>
  <si>
    <t>08010190053000025</t>
  </si>
  <si>
    <t>Tempat Parkir Sepeda A</t>
  </si>
  <si>
    <t>08010190053000026</t>
  </si>
  <si>
    <t>Tempat Parkir Sepeda B</t>
  </si>
  <si>
    <t>08010190063000005</t>
  </si>
  <si>
    <t>GEDUNG KANTOR DAN BELAJAR MENGAJAR 1</t>
  </si>
  <si>
    <t>08010190063000006</t>
  </si>
  <si>
    <t>GUDANG</t>
  </si>
  <si>
    <t>08010190063000012</t>
  </si>
  <si>
    <t>08010190063000013</t>
  </si>
  <si>
    <t>GEDUNG JAGA MALAM DAN KANTIN</t>
  </si>
  <si>
    <t>08010190063000020</t>
  </si>
  <si>
    <t>08010190063000030</t>
  </si>
  <si>
    <t>01.01.01.04.002. 0035</t>
  </si>
  <si>
    <t>08010190073000012</t>
  </si>
  <si>
    <t>08010190083000001</t>
  </si>
  <si>
    <t>Jembangan, Kaling, tasikmadu</t>
  </si>
  <si>
    <t>08010190083000002</t>
  </si>
  <si>
    <t>08010190083000003</t>
  </si>
  <si>
    <t>Gedung BP</t>
  </si>
  <si>
    <t>08010190083000004</t>
  </si>
  <si>
    <t xml:space="preserve">Kamar Mandi Siswa </t>
  </si>
  <si>
    <t>08010100023000006</t>
  </si>
  <si>
    <t>08.01.010.002</t>
  </si>
  <si>
    <t>SDN 1 Girimulyo</t>
  </si>
  <si>
    <t>1.3.3.01.002.001.002</t>
  </si>
  <si>
    <t>Rumah Negara Golongan I Tipe A Semi Permanen</t>
  </si>
  <si>
    <t>SEGONDANG, GIRIMULYO, NGARGOYOSO</t>
  </si>
  <si>
    <t>08010100023000007</t>
  </si>
  <si>
    <t>08010100023000008</t>
  </si>
  <si>
    <t>08010100023000009</t>
  </si>
  <si>
    <t>Pemb. Paving SDN 01 Girimulyo</t>
  </si>
  <si>
    <t>08010100043000001</t>
  </si>
  <si>
    <t>08.01.010.004</t>
  </si>
  <si>
    <t>SDN 1 Berjo</t>
  </si>
  <si>
    <t>SDN 01 Berjo</t>
  </si>
  <si>
    <t>08010100043000002</t>
  </si>
  <si>
    <t>SDN 02 Berjo</t>
  </si>
  <si>
    <t>08010100043000004</t>
  </si>
  <si>
    <t>Mushola 1</t>
  </si>
  <si>
    <t>08010100043000006</t>
  </si>
  <si>
    <t>08010100043000008</t>
  </si>
  <si>
    <t>08010100043000010</t>
  </si>
  <si>
    <t>Rumah Dinas 1</t>
  </si>
  <si>
    <t>08010100043000012</t>
  </si>
  <si>
    <t>Rumah Dinas 3</t>
  </si>
  <si>
    <t>08010100043000013</t>
  </si>
  <si>
    <t>Rumah Dinas 4</t>
  </si>
  <si>
    <t>08010100043000014</t>
  </si>
  <si>
    <t>08010100043000015</t>
  </si>
  <si>
    <t>Pagar SDN 1 Berjo</t>
  </si>
  <si>
    <t>08010100043000016</t>
  </si>
  <si>
    <t>SPP-0498/XII/LS-DAKF/DIKBUD/2024</t>
  </si>
  <si>
    <t>08010100043000017</t>
  </si>
  <si>
    <t>SPP-0502/XII/LS-DAKF/DIKBUD/2024</t>
  </si>
  <si>
    <t>08010100063000001</t>
  </si>
  <si>
    <t>08.01.010.006</t>
  </si>
  <si>
    <t>SDN 1 Kemuning</t>
  </si>
  <si>
    <t>Tanen rt 2 rw 11 Kemuning, Ngargoyoso, Karanganyar</t>
  </si>
  <si>
    <t>08010100063000002</t>
  </si>
  <si>
    <t>tanen rt 02 rw 11 kemuning, ngargooso</t>
  </si>
  <si>
    <t>08010100063000003</t>
  </si>
  <si>
    <t>Tanen Kemuning Ngargoyoso</t>
  </si>
  <si>
    <t>08010100063000004</t>
  </si>
  <si>
    <t>08010100073000001</t>
  </si>
  <si>
    <t>Gedung KantorEks SDN 2 Kemuning</t>
  </si>
  <si>
    <t>08010100073000002</t>
  </si>
  <si>
    <t>Rumah Dinas Kepala SekolahEks SDN 2 Kemuning</t>
  </si>
  <si>
    <t>08010100073000003</t>
  </si>
  <si>
    <t>08/12/1975</t>
  </si>
  <si>
    <t>Rumah Dinas GuruEks SDN 2 Kemuning</t>
  </si>
  <si>
    <t>08010100073000004</t>
  </si>
  <si>
    <t>Gedung Belajar MengajarEks SDN 2 Kemuning</t>
  </si>
  <si>
    <t>08010100073000005</t>
  </si>
  <si>
    <t>Tanen Kemuning Ngargoyos</t>
  </si>
  <si>
    <t>Halaman SekolahEks SDN 2 Kemuning</t>
  </si>
  <si>
    <t>08010100083000001</t>
  </si>
  <si>
    <t>08.01.010.008</t>
  </si>
  <si>
    <t>SDN 3 Kemuning</t>
  </si>
  <si>
    <t>Ngadirejo, Kemuning, Ngargoyoso</t>
  </si>
  <si>
    <t>08010100083000002</t>
  </si>
  <si>
    <t>08010100083000003</t>
  </si>
  <si>
    <t>08010100083000004</t>
  </si>
  <si>
    <t>Pavingisasi SDN 03 Kemuning</t>
  </si>
  <si>
    <t>08010100123000002</t>
  </si>
  <si>
    <t>08.01.010.012</t>
  </si>
  <si>
    <t>SDN 2 Segorogunung</t>
  </si>
  <si>
    <t>Segorogunung, Ngargoyoso, Karanganyar</t>
  </si>
  <si>
    <t>08010100123000003</t>
  </si>
  <si>
    <t>SP2D-0425/V/LS/DIKBUD/2021</t>
  </si>
  <si>
    <t>08010100143000001</t>
  </si>
  <si>
    <t>08.01.010.014</t>
  </si>
  <si>
    <t>SDN 2 Puntukrejo</t>
  </si>
  <si>
    <t>08010100143000002</t>
  </si>
  <si>
    <t>08010100143000004</t>
  </si>
  <si>
    <t>08010100143000005</t>
  </si>
  <si>
    <t>08010100143000006</t>
  </si>
  <si>
    <t>08010100153000001</t>
  </si>
  <si>
    <t>08.01.010.001</t>
  </si>
  <si>
    <t>Koordinator Wilayah Kecamatan Bidang Pendidikan Ngargoyoso</t>
  </si>
  <si>
    <t>Ngranten Puntukrejo Ngargoyoso</t>
  </si>
  <si>
    <t>31/05/1978</t>
  </si>
  <si>
    <t>Rumah Dinas Kepala SekolahSDN 3 Puntukrejo</t>
  </si>
  <si>
    <t>08010100153000002</t>
  </si>
  <si>
    <t>Rumah Dinas PenjagaSDN 3 Puntukrejo</t>
  </si>
  <si>
    <t>08010100153000003</t>
  </si>
  <si>
    <t>Gedung Belajar MengajarSDN 3 Puntukrejo</t>
  </si>
  <si>
    <t>08010100153000004</t>
  </si>
  <si>
    <t>PerpustakaanSDN 3 Puntukrejo</t>
  </si>
  <si>
    <t>08010100203000001</t>
  </si>
  <si>
    <t>08.01.010.020</t>
  </si>
  <si>
    <t>SDN 3 Ngargoyoso</t>
  </si>
  <si>
    <t>sengonrejo, ngargoyoso, karanganyar</t>
  </si>
  <si>
    <t>08010100203000002</t>
  </si>
  <si>
    <t>sengonrejo, Ngargoyoso, Karanganyar</t>
  </si>
  <si>
    <t>30/05/2012</t>
  </si>
  <si>
    <t>08010100203000003</t>
  </si>
  <si>
    <t>05/12/2021</t>
  </si>
  <si>
    <t>SP2D-1644/XI/LS-DAK/DIKBUD/2021</t>
  </si>
  <si>
    <t>08010100203000004</t>
  </si>
  <si>
    <t>Pagar SDN 03 Ngargoyoso</t>
  </si>
  <si>
    <t>08010110023000001</t>
  </si>
  <si>
    <t>08.01.011.002</t>
  </si>
  <si>
    <t>SDN 1 Balong</t>
  </si>
  <si>
    <t>Kutorejo RT04/05,Balong,Jenawi,Karanganyar</t>
  </si>
  <si>
    <t>08010110023000002</t>
  </si>
  <si>
    <t>08010110023000003</t>
  </si>
  <si>
    <t>SDN 01 Balong Jenawi</t>
  </si>
  <si>
    <t>SP2D-0570/VI/LS/DIKBUD/2021</t>
  </si>
  <si>
    <t>Pembangunan Gapuro , APBD 2021</t>
  </si>
  <si>
    <t>08010110063000001</t>
  </si>
  <si>
    <t>08.01.011.006</t>
  </si>
  <si>
    <t>SDN 2 Jenawi</t>
  </si>
  <si>
    <t>1.3.3.01.001.001.002</t>
  </si>
  <si>
    <t>Bangunan Gedung Kantor Semi Permanen</t>
  </si>
  <si>
    <t xml:space="preserve">SDN 02 Jenawi, Jenawi   </t>
  </si>
  <si>
    <t>08010110063000002</t>
  </si>
  <si>
    <t>jenawi rt 01/01 jenawi</t>
  </si>
  <si>
    <t>08010110063000003</t>
  </si>
  <si>
    <t>jenawi rt 01/01</t>
  </si>
  <si>
    <t>08010110063000005</t>
  </si>
  <si>
    <t xml:space="preserve">jenawi 01/01 jenawi </t>
  </si>
  <si>
    <t>08010110063000007</t>
  </si>
  <si>
    <t>jenawi 01/01</t>
  </si>
  <si>
    <t>08010110063000008</t>
  </si>
  <si>
    <t xml:space="preserve">Ruang Kepala Sekolah </t>
  </si>
  <si>
    <t>08010110083000002</t>
  </si>
  <si>
    <t>08.01.011.008</t>
  </si>
  <si>
    <t>SDN 2 Menjing</t>
  </si>
  <si>
    <t>08010110083000004</t>
  </si>
  <si>
    <t>08010110083000005</t>
  </si>
  <si>
    <t>08010110083000006</t>
  </si>
  <si>
    <t>08010110083000007</t>
  </si>
  <si>
    <t>08010110103000001</t>
  </si>
  <si>
    <t>08.01.011.010</t>
  </si>
  <si>
    <t>SDN 2 Lempong</t>
  </si>
  <si>
    <t xml:space="preserve">SEGAWE LEMPONG JENAWI </t>
  </si>
  <si>
    <t>08010110103000003</t>
  </si>
  <si>
    <t>segawe lempong jenawi karanganyar</t>
  </si>
  <si>
    <t>rumah Dinas guru</t>
  </si>
  <si>
    <t>08010110103000004</t>
  </si>
  <si>
    <t>08010110103000005</t>
  </si>
  <si>
    <t>sd n 02 lempong</t>
  </si>
  <si>
    <t>08010110103000006</t>
  </si>
  <si>
    <t>Toilet SDN 2 Lempong</t>
  </si>
  <si>
    <t>08010110103000007</t>
  </si>
  <si>
    <t>UKS SDN 2 Lempong</t>
  </si>
  <si>
    <t>08010110123000001</t>
  </si>
  <si>
    <t>08.01.011.012</t>
  </si>
  <si>
    <t>SDN 4 Lempong</t>
  </si>
  <si>
    <t>08010110123000002</t>
  </si>
  <si>
    <t>08010110143000001</t>
  </si>
  <si>
    <t>08.01.011.014</t>
  </si>
  <si>
    <t>SDN 2 Sidomukti</t>
  </si>
  <si>
    <t>Noyu Jenawi Karanganyar</t>
  </si>
  <si>
    <t xml:space="preserve">Dapur dan Gudang  </t>
  </si>
  <si>
    <t>08010110143000003</t>
  </si>
  <si>
    <t>Noyu Sidomukti Jenawi Karanganyar</t>
  </si>
  <si>
    <t>Kelas 1</t>
  </si>
  <si>
    <t>08010110143000004</t>
  </si>
  <si>
    <t xml:space="preserve">Noyu RT 01/01 Sidomukti Jenawi Karanganyar </t>
  </si>
  <si>
    <t xml:space="preserve">Ruang Kelas 4, Kelas 3, Kelas 2  </t>
  </si>
  <si>
    <t>08010110143000005</t>
  </si>
  <si>
    <t xml:space="preserve">Pembangunan Ruang Perpustakaan  </t>
  </si>
  <si>
    <t>08010110143000006</t>
  </si>
  <si>
    <t>noyu,sidomukti,</t>
  </si>
  <si>
    <t>pembangunan pagar / talud</t>
  </si>
  <si>
    <t>08010110143000007</t>
  </si>
  <si>
    <t>UKS SDN 2 Sidomukti</t>
  </si>
  <si>
    <t>08010110163000001</t>
  </si>
  <si>
    <t>08.01.011.016</t>
  </si>
  <si>
    <t>SDN 1 Seloromo</t>
  </si>
  <si>
    <t>prapatan seloromo jenawi</t>
  </si>
  <si>
    <t>08010110163000002</t>
  </si>
  <si>
    <t>prapatan</t>
  </si>
  <si>
    <t>gedung perpustakaan</t>
  </si>
  <si>
    <t>08010110163000003</t>
  </si>
  <si>
    <t>tempat parkir</t>
  </si>
  <si>
    <t>08010110163000004</t>
  </si>
  <si>
    <t>musola</t>
  </si>
  <si>
    <t>08010110163000006</t>
  </si>
  <si>
    <t>sensus gedung pendidikan</t>
  </si>
  <si>
    <t>08010110163000007</t>
  </si>
  <si>
    <t>prapatan,pelang,seloromo</t>
  </si>
  <si>
    <t>pembangunan talud SDN 01 SELOROMO</t>
  </si>
  <si>
    <t>08010110183000001</t>
  </si>
  <si>
    <t>08.01.011.018</t>
  </si>
  <si>
    <t>SDN 3 Seloromo</t>
  </si>
  <si>
    <t>Kantor Guru dan Kepala</t>
  </si>
  <si>
    <t>08010110183000002</t>
  </si>
  <si>
    <t>Pembangunan Ruang</t>
  </si>
  <si>
    <t>08010110183000003</t>
  </si>
  <si>
    <t>08010110183000004</t>
  </si>
  <si>
    <t>Pembangunan Gedung Baru</t>
  </si>
  <si>
    <t>08010110183000005</t>
  </si>
  <si>
    <t>sensus mushola</t>
  </si>
  <si>
    <t>08010110183000006</t>
  </si>
  <si>
    <t>sensus wc</t>
  </si>
  <si>
    <t>08010110183000007</t>
  </si>
  <si>
    <t xml:space="preserve">APBD II, Pembangunan Talud  </t>
  </si>
  <si>
    <t>08010110203000001</t>
  </si>
  <si>
    <t>08.01.011.020</t>
  </si>
  <si>
    <t>SDN 1 Trengguli</t>
  </si>
  <si>
    <t>trengguli, jenawi, karanganyar</t>
  </si>
  <si>
    <t>bangunan kamar mandi</t>
  </si>
  <si>
    <t>08010110203000002</t>
  </si>
  <si>
    <t>mushola</t>
  </si>
  <si>
    <t>08010110203000003</t>
  </si>
  <si>
    <t>trengguli RT.02/02,Trengguli, Jenawi, Karanganyar</t>
  </si>
  <si>
    <t>08010110203000004</t>
  </si>
  <si>
    <t>Trengguli, Jenawi, karanganyar</t>
  </si>
  <si>
    <t>08010110203000005</t>
  </si>
  <si>
    <t>08010110203000006</t>
  </si>
  <si>
    <t>dapur</t>
  </si>
  <si>
    <t>08010110203000007</t>
  </si>
  <si>
    <t>Gedung Belajar Mengajar (Baru)</t>
  </si>
  <si>
    <t>08010110223000001</t>
  </si>
  <si>
    <t>08.01.011.022</t>
  </si>
  <si>
    <t>SDN 1 Gumeng</t>
  </si>
  <si>
    <t>wonorejo, rt 03 rw 01 gumeng jenawi karanganyar</t>
  </si>
  <si>
    <t>gedung kelas 1-6 dan kantor guru</t>
  </si>
  <si>
    <t>08010110223000004</t>
  </si>
  <si>
    <t>Gedung perpustakaan / apbd ii</t>
  </si>
  <si>
    <t>08010110223000005</t>
  </si>
  <si>
    <t>wonorejo rt 03 rw 01 gumeng jenawi karanganyar</t>
  </si>
  <si>
    <t>mushola di sekolah</t>
  </si>
  <si>
    <t>08010110243000002</t>
  </si>
  <si>
    <t>08.01.011.024</t>
  </si>
  <si>
    <t>SDN 1 Anggrasmanis</t>
  </si>
  <si>
    <t>08010110243000003</t>
  </si>
  <si>
    <t>Rumah Dinas Penjaga alih fungsi menjadi Ruang Kelas 1</t>
  </si>
  <si>
    <t>08010110243000004</t>
  </si>
  <si>
    <t>Rumah Dinas Kepala Sekolah alih fungsi menjadi Ruang Perpustakaan</t>
  </si>
  <si>
    <t>08010110243000005</t>
  </si>
  <si>
    <t>Ngringin, Anggrasmani, Jenawi, Karanganyar</t>
  </si>
  <si>
    <t>08010120023000001</t>
  </si>
  <si>
    <t>08.01.012.002</t>
  </si>
  <si>
    <t>SDN 1 Karangrejo</t>
  </si>
  <si>
    <t>31/12/1950</t>
  </si>
  <si>
    <t>08010120023000002</t>
  </si>
  <si>
    <t>SD N 01 KARANGREJO</t>
  </si>
  <si>
    <t>08010120063000001</t>
  </si>
  <si>
    <t>08.01.012.006</t>
  </si>
  <si>
    <t>SDN 5 Karangrejo</t>
  </si>
  <si>
    <t>KLIWONAN RT 03/RW 02 KARANGREJO KEC. KERJO KAB. KARANGANYAR</t>
  </si>
  <si>
    <t>08010120063000002</t>
  </si>
  <si>
    <t>KLIWONAN RT 03/RW 02 KARANGREJO KEC . KERJO KAB . KARANGANYAR</t>
  </si>
  <si>
    <t>08010120083000002</t>
  </si>
  <si>
    <t>08.01.012.008</t>
  </si>
  <si>
    <t>SDN 2 Sumberejo</t>
  </si>
  <si>
    <t>08010120083000003</t>
  </si>
  <si>
    <t>rumah Dinas Guru</t>
  </si>
  <si>
    <t>08010120083000004</t>
  </si>
  <si>
    <t>08010120083000005</t>
  </si>
  <si>
    <t>08010120083000006</t>
  </si>
  <si>
    <t>SDN 3 Brujul</t>
  </si>
  <si>
    <t>08010120083000007</t>
  </si>
  <si>
    <t>08010120083000008</t>
  </si>
  <si>
    <t>08010120083000009</t>
  </si>
  <si>
    <t>SDN 3 Lalung</t>
  </si>
  <si>
    <t>08010120123000001</t>
  </si>
  <si>
    <t>08.01.012.012</t>
  </si>
  <si>
    <t>TROMOYO,TAWANGSARI,KERJO</t>
  </si>
  <si>
    <t>08010120123000002</t>
  </si>
  <si>
    <t>Paagar</t>
  </si>
  <si>
    <t>08010120123000003</t>
  </si>
  <si>
    <t>tromoyo tawangsari,kerjo,karanganyar  sdn 03 tawangsari</t>
  </si>
  <si>
    <t>08010120123000004</t>
  </si>
  <si>
    <t>TROMOYO,TAWANGSARI,KERJO,KARANGANYAR</t>
  </si>
  <si>
    <t>08010120143000001</t>
  </si>
  <si>
    <t>08.01.012.014</t>
  </si>
  <si>
    <t>SDN 2 Tamansari</t>
  </si>
  <si>
    <t>SDN 02 TAMANSARI</t>
  </si>
  <si>
    <t>08010120143000002</t>
  </si>
  <si>
    <t>08010120143000003</t>
  </si>
  <si>
    <t>08010120143000004</t>
  </si>
  <si>
    <t>08010120143000008</t>
  </si>
  <si>
    <t>SPP-0400/XI/LS-DAKF/DIKBUD/2024</t>
  </si>
  <si>
    <t xml:space="preserve">APBD 2024 /  Ruang Perpustakaan  </t>
  </si>
  <si>
    <t>08010120143000009</t>
  </si>
  <si>
    <t>SPP-0399/XI/LS-DAKF/DIKBUD/2024</t>
  </si>
  <si>
    <t>APBD 2024 /  ruang UKS</t>
  </si>
  <si>
    <t>08010120143000010</t>
  </si>
  <si>
    <t>SPP-0403/XI/LS-DAKF/DIKBUD/2024</t>
  </si>
  <si>
    <t>08010120243000001</t>
  </si>
  <si>
    <t>08.01.012.024</t>
  </si>
  <si>
    <t>SDN 1 Botok</t>
  </si>
  <si>
    <t>Mojorejo, Botok, Kerjo, Karanganyar</t>
  </si>
  <si>
    <t>08010120243000002</t>
  </si>
  <si>
    <t>08010120243000003</t>
  </si>
  <si>
    <t>08010120243000006</t>
  </si>
  <si>
    <t>08010120243000008</t>
  </si>
  <si>
    <t>08010120243000009</t>
  </si>
  <si>
    <t>08010120263000001</t>
  </si>
  <si>
    <t>08.01.012.026</t>
  </si>
  <si>
    <t>SDN Plosorejo</t>
  </si>
  <si>
    <t>Gedung Belajar mengajar</t>
  </si>
  <si>
    <t>08010120263000003</t>
  </si>
  <si>
    <t>08010120263000004</t>
  </si>
  <si>
    <t>08010130013000001</t>
  </si>
  <si>
    <t>08.01.013.001</t>
  </si>
  <si>
    <t>Koordinator Wilayah Kecamatan Bidang Pendidikan Colomadu</t>
  </si>
  <si>
    <t>UPT PUD, NFI dan SD Kec. Colomadu</t>
  </si>
  <si>
    <t>Pakai</t>
  </si>
  <si>
    <t>08010130033000002</t>
  </si>
  <si>
    <t>Jln. Bandara Adi Soemarmo No.53 Colomadu</t>
  </si>
  <si>
    <t>08010130033000003</t>
  </si>
  <si>
    <t>Jln. Bandara Adi Soemarmo no.53 Colomadu</t>
  </si>
  <si>
    <t>08010130033000009</t>
  </si>
  <si>
    <t>Jln Adi Soemarmo No. 56 Malangiwan Col</t>
  </si>
  <si>
    <t>08010130033000010</t>
  </si>
  <si>
    <t>08010130033000011</t>
  </si>
  <si>
    <t>08010130033000012</t>
  </si>
  <si>
    <t>Toilet SDN 2 Malangjiwan</t>
  </si>
  <si>
    <t>08010130033000013</t>
  </si>
  <si>
    <t xml:space="preserve">APBD_2023 / Pembangunan pagar SMPN 1 Gondangrejo </t>
  </si>
  <si>
    <t>08010130053000001</t>
  </si>
  <si>
    <t>08.01.013.005</t>
  </si>
  <si>
    <t>SDN 6 Malangjiwan</t>
  </si>
  <si>
    <t>Pambregan RT 03 RW 07 Malangjiwan</t>
  </si>
  <si>
    <t>08010130053000003</t>
  </si>
  <si>
    <t>08010130053000004</t>
  </si>
  <si>
    <t>08010130053000005</t>
  </si>
  <si>
    <t>08010130053000006</t>
  </si>
  <si>
    <t>08010130053000008</t>
  </si>
  <si>
    <t>08010130053000011</t>
  </si>
  <si>
    <t>1.3.3.01.001.016.003</t>
  </si>
  <si>
    <t>Bangunan Gedung Perpustakaan Darurat</t>
  </si>
  <si>
    <t>08010130073000003</t>
  </si>
  <si>
    <t>08.01.013.007</t>
  </si>
  <si>
    <t>SDN Paulan</t>
  </si>
  <si>
    <t>08010130073000007</t>
  </si>
  <si>
    <t>08010130073000008</t>
  </si>
  <si>
    <t>APBD 2018/16.101.64.49.10</t>
  </si>
  <si>
    <t>08010130153000001</t>
  </si>
  <si>
    <t>08.01.013.015</t>
  </si>
  <si>
    <t>SDN 1 Tohudan</t>
  </si>
  <si>
    <t>Jl Adi Sumarmo Tohudan Colomadu</t>
  </si>
  <si>
    <t>08010130153000002</t>
  </si>
  <si>
    <t>Jl adi Sumarmo Tohudan Colomadu</t>
  </si>
  <si>
    <t>08010130153000003</t>
  </si>
  <si>
    <t>Jl. Adi Sumarmo Tohudan Colomadu Karanganyar</t>
  </si>
  <si>
    <t>08010130153000004</t>
  </si>
  <si>
    <t>Jl. Adi Sumarmo Tohudan Colomadu</t>
  </si>
  <si>
    <t>08010130153000005</t>
  </si>
  <si>
    <t>Jl. Adi Sumarmo, Tohudan Colomadu</t>
  </si>
  <si>
    <t>08010130153000006</t>
  </si>
  <si>
    <t>08010130173000001</t>
  </si>
  <si>
    <t>08.01.013.017</t>
  </si>
  <si>
    <t>SDN 1 Gedongan</t>
  </si>
  <si>
    <t>Gedongan RT 02 RW 05 Colomadu Karanganyar</t>
  </si>
  <si>
    <t>08010130173000002</t>
  </si>
  <si>
    <t>08010130173000003</t>
  </si>
  <si>
    <t>Gedongan RT 02 RW 5 Colomadu Karanganyar</t>
  </si>
  <si>
    <t>08010130173000006</t>
  </si>
  <si>
    <t>08010130173000007</t>
  </si>
  <si>
    <t>Rumah Dinas Kepala ( sudah dirobohkan rata dengan tanah )</t>
  </si>
  <si>
    <t>08010130173000008</t>
  </si>
  <si>
    <t>08010130173000009</t>
  </si>
  <si>
    <t>08010130173000010</t>
  </si>
  <si>
    <t>08/11/2024</t>
  </si>
  <si>
    <t>SPP-0334/XI/LS-DAKF/DIKBUD/2024</t>
  </si>
  <si>
    <t>08010130193000001</t>
  </si>
  <si>
    <t>08.01.013.019</t>
  </si>
  <si>
    <t>SDN 1 Klodran</t>
  </si>
  <si>
    <t>Jln. embarkasi klodran</t>
  </si>
  <si>
    <t>08010130193000002</t>
  </si>
  <si>
    <t>jln. embarkasi klodran</t>
  </si>
  <si>
    <t>08010130193000003</t>
  </si>
  <si>
    <t>08010130193000004</t>
  </si>
  <si>
    <t>jln. embarkasi, klodran</t>
  </si>
  <si>
    <t>08010130193000008</t>
  </si>
  <si>
    <t>08010130213000001</t>
  </si>
  <si>
    <t>08.01.013.021</t>
  </si>
  <si>
    <t>SDN 1 Blulukan</t>
  </si>
  <si>
    <t>Blulukan, Colomadu</t>
  </si>
  <si>
    <t>31/12/1951</t>
  </si>
  <si>
    <t>08010130213000002</t>
  </si>
  <si>
    <t>08010130213000003</t>
  </si>
  <si>
    <t>Blulukan</t>
  </si>
  <si>
    <t>08010130213000004</t>
  </si>
  <si>
    <t>Jl. Adi Sucipto No. 45, Blulukan, Colomadu, Karanganyar</t>
  </si>
  <si>
    <t>Lab.  TIK, Mushola,UKS</t>
  </si>
  <si>
    <t>08010130213000005</t>
  </si>
  <si>
    <t>Gapuro SDN 01 Blulukan</t>
  </si>
  <si>
    <t>08010130233000001</t>
  </si>
  <si>
    <t>08.01.013.023</t>
  </si>
  <si>
    <t>SDN Gajahan</t>
  </si>
  <si>
    <t>Desa Gajahan Colomadu</t>
  </si>
  <si>
    <t>08010130233000005</t>
  </si>
  <si>
    <t>Gajahan Colomadu Kab. Karanganyar</t>
  </si>
  <si>
    <t>08010130243000002</t>
  </si>
  <si>
    <t>08010140023000008</t>
  </si>
  <si>
    <t>08.01.014.002</t>
  </si>
  <si>
    <t>SDN 1 Tuban</t>
  </si>
  <si>
    <t>Jl. Solo-Purwodadi KM.12 Tuban Gondangrejo</t>
  </si>
  <si>
    <t>01.01.11.04.002. 0001</t>
  </si>
  <si>
    <t>Rehap gedung</t>
  </si>
  <si>
    <t>08010140073000003</t>
  </si>
  <si>
    <t>08.01.014.007</t>
  </si>
  <si>
    <t>SDN 2 Dayu</t>
  </si>
  <si>
    <t>08010140073000004</t>
  </si>
  <si>
    <t>MCK SDN 2 Dayu</t>
  </si>
  <si>
    <t>08010140073000005</t>
  </si>
  <si>
    <t>SPP-0547/XII/LS-DAKF/DIKBUD/2024</t>
  </si>
  <si>
    <t>PENGADAAN TALUD DAN PAGARU SD 2 DAYU GONDANGREJO</t>
  </si>
  <si>
    <t>08010140073000006</t>
  </si>
  <si>
    <t>SPP-0492/XII/LS-DAKF/DIKBUD/2024</t>
  </si>
  <si>
    <t xml:space="preserve">APBD 2024 /  ruang guru </t>
  </si>
  <si>
    <t>08010140073000007</t>
  </si>
  <si>
    <t>SPP-0500/XII/LS-DAKF/DIKBUD/2024</t>
  </si>
  <si>
    <t>08010140073000008</t>
  </si>
  <si>
    <t>SPP-0506/XII/LS-DAKF/DIKBUD/2024</t>
  </si>
  <si>
    <t>08010140073000009</t>
  </si>
  <si>
    <t>SPP-0499/XII/LS-DAKF/DIKBUD/2024</t>
  </si>
  <si>
    <t>08010140093000001</t>
  </si>
  <si>
    <t>08.01.014.009</t>
  </si>
  <si>
    <t>Jln Mayor Achmadi Km 6, Wonosari, Gondangrejo, Karanganyar</t>
  </si>
  <si>
    <t>08010140093000002</t>
  </si>
  <si>
    <t>jln Mayor Achmadi km 6 Wonosari Gondangrejo Karanganyar</t>
  </si>
  <si>
    <t>08010140093000003</t>
  </si>
  <si>
    <t>08010140093000004</t>
  </si>
  <si>
    <t>jln Mayor Achmadi Km 6 Wonosari Gondangrejo Karanganyar</t>
  </si>
  <si>
    <t>08010140093000005</t>
  </si>
  <si>
    <t>08010140093000006</t>
  </si>
  <si>
    <t>08010140093000007</t>
  </si>
  <si>
    <t>08010140093000008</t>
  </si>
  <si>
    <t>08010140093000009</t>
  </si>
  <si>
    <t>SDN 3 Karanganyar</t>
  </si>
  <si>
    <t>08010140113000001</t>
  </si>
  <si>
    <t>08.01.014.011</t>
  </si>
  <si>
    <t>SDN 2 Jeruksawit</t>
  </si>
  <si>
    <t>08010140113000002</t>
  </si>
  <si>
    <t>08010140113000003</t>
  </si>
  <si>
    <t>08010140113000004</t>
  </si>
  <si>
    <t>08010140113000005</t>
  </si>
  <si>
    <t>08010140113000006</t>
  </si>
  <si>
    <t>08010140113000007</t>
  </si>
  <si>
    <t>08010140133000001</t>
  </si>
  <si>
    <t>08.01.014.013</t>
  </si>
  <si>
    <t>SDN 2 Selokaton</t>
  </si>
  <si>
    <t>08010140133000002</t>
  </si>
  <si>
    <t>08010140133000003</t>
  </si>
  <si>
    <t>08010140133000004</t>
  </si>
  <si>
    <t>08010140133000005</t>
  </si>
  <si>
    <t>08010140133000006</t>
  </si>
  <si>
    <t>08010140133000007</t>
  </si>
  <si>
    <t>08010140133000008</t>
  </si>
  <si>
    <t>08010140173000002</t>
  </si>
  <si>
    <t>08.01.014.017</t>
  </si>
  <si>
    <t>SDN 2 Wonorejo</t>
  </si>
  <si>
    <t>SDN 02 WONOREJO</t>
  </si>
  <si>
    <t>08010140173000003</t>
  </si>
  <si>
    <t>08010140173000004</t>
  </si>
  <si>
    <t>08010140173000005</t>
  </si>
  <si>
    <t>08010140193000001</t>
  </si>
  <si>
    <t>08.01.014.019</t>
  </si>
  <si>
    <t>SDN 4 Wonorejo</t>
  </si>
  <si>
    <t>Krebet, Wonorejo, Gondangrejo, Karanganyar</t>
  </si>
  <si>
    <t>08010140193000002</t>
  </si>
  <si>
    <t>Krebet, Wonorejop, Gondangrejo, Karanganyar</t>
  </si>
  <si>
    <t>08010140193000003</t>
  </si>
  <si>
    <t>08010140213000001</t>
  </si>
  <si>
    <t>08.01.014.021</t>
  </si>
  <si>
    <t>SDN 2 Kragan</t>
  </si>
  <si>
    <t>KANILAN,KRAGAN,KEC.GOMDAMGREJO,KAB.KARANGANYAR</t>
  </si>
  <si>
    <t>08010140213000002</t>
  </si>
  <si>
    <t>KANILAN,KRAGAN.KEC.GONDAGREJO,KAB.KARANGANYAR</t>
  </si>
  <si>
    <t>08010140213000003</t>
  </si>
  <si>
    <t>08010140213000004</t>
  </si>
  <si>
    <t>08010140213000005</t>
  </si>
  <si>
    <t>SPP-0469/XII/LS/DIKBUD/2024</t>
  </si>
  <si>
    <t xml:space="preserve"> Pembangunan Paving </t>
  </si>
  <si>
    <t>08010050183000003</t>
  </si>
  <si>
    <t>08.01.005.018</t>
  </si>
  <si>
    <t>SDN 3 Malanggaten</t>
  </si>
  <si>
    <t>jelok rt01 rw01 malanggaten kebakkramat</t>
  </si>
  <si>
    <t>08010050183000004</t>
  </si>
  <si>
    <t>08010050203000001</t>
  </si>
  <si>
    <t>08.01.005.020</t>
  </si>
  <si>
    <t>SDN 2 Waru</t>
  </si>
  <si>
    <t>JL RAYA SOLO - SRAGEN KM 14, GERDU, WARU, KEBAKKRAMAT</t>
  </si>
  <si>
    <t>31/12/1961</t>
  </si>
  <si>
    <t>08010050223000001</t>
  </si>
  <si>
    <t>08.01.005.022</t>
  </si>
  <si>
    <t>SDN 1 Kaliwuluh</t>
  </si>
  <si>
    <t>Teken, Kaliwuluh, Kebakkramat</t>
  </si>
  <si>
    <t>08010050223000002</t>
  </si>
  <si>
    <t>Teken, Kaliwuluh, Kebakkramat, Karanganyar</t>
  </si>
  <si>
    <t>08010050223000003</t>
  </si>
  <si>
    <t>08010050223000004</t>
  </si>
  <si>
    <t>08010050223000005</t>
  </si>
  <si>
    <t>08010050223000006</t>
  </si>
  <si>
    <t>08010050223000007</t>
  </si>
  <si>
    <t>08010050223000008</t>
  </si>
  <si>
    <t>08010050243000001</t>
  </si>
  <si>
    <t>08.01.005.024</t>
  </si>
  <si>
    <t>SDN 3 Kaliwuluh</t>
  </si>
  <si>
    <t>Dalemrejo</t>
  </si>
  <si>
    <t>08010050243000002</t>
  </si>
  <si>
    <t>Kantor SDN 03 Kaliwuluh</t>
  </si>
  <si>
    <t>08010050243000003</t>
  </si>
  <si>
    <t>APBD 2018/16.101.132.49.10</t>
  </si>
  <si>
    <t>08010050243000004</t>
  </si>
  <si>
    <t>APBD_2023 / DAK kegiatan pembangunan UKS</t>
  </si>
  <si>
    <t>08010050263000001</t>
  </si>
  <si>
    <t>08.01.005.026</t>
  </si>
  <si>
    <t>SDN 1 Banjarharjo</t>
  </si>
  <si>
    <t>08010050263000002</t>
  </si>
  <si>
    <t>sawahan banjarharjo kebakkramat karanganyar</t>
  </si>
  <si>
    <t>08010050263000004</t>
  </si>
  <si>
    <t>08010050263000005</t>
  </si>
  <si>
    <t>SP2D-0319/IV/LS/DIKBUD/2021</t>
  </si>
  <si>
    <t>08010060063000002</t>
  </si>
  <si>
    <t>08.01.006.006</t>
  </si>
  <si>
    <t>SD N 02 MUNGGUR</t>
  </si>
  <si>
    <t>08010060063000006</t>
  </si>
  <si>
    <t>08010060063000007</t>
  </si>
  <si>
    <t>08010060063000008</t>
  </si>
  <si>
    <t>08010060063000009</t>
  </si>
  <si>
    <t>SDN 3 Kalijirak</t>
  </si>
  <si>
    <t>08010060063000010</t>
  </si>
  <si>
    <t>08010060103000001</t>
  </si>
  <si>
    <t>08.01.006.010</t>
  </si>
  <si>
    <t>SDN 3 Pereng</t>
  </si>
  <si>
    <t>Sarirejo, Pereng, Mojogedang</t>
  </si>
  <si>
    <t>08010060103000003</t>
  </si>
  <si>
    <t>08010060103000004</t>
  </si>
  <si>
    <t>Sarirejo</t>
  </si>
  <si>
    <t>Kantor SDN 03 Pereng</t>
  </si>
  <si>
    <t>08010060103000005</t>
  </si>
  <si>
    <t>08010060103000006</t>
  </si>
  <si>
    <t>08010060103000007</t>
  </si>
  <si>
    <t>08010060103000008</t>
  </si>
  <si>
    <t>08010060103000009</t>
  </si>
  <si>
    <t>Sarirejo, Pereng</t>
  </si>
  <si>
    <t>08010060123000001</t>
  </si>
  <si>
    <t>08.01.006.012</t>
  </si>
  <si>
    <t>TUNGGUL SARI POJOK MOJOGEDANG</t>
  </si>
  <si>
    <t>08010060123000002</t>
  </si>
  <si>
    <t>31/12/1969</t>
  </si>
  <si>
    <t>08010060123000004</t>
  </si>
  <si>
    <t>08010060123000005</t>
  </si>
  <si>
    <t>08010060123000006</t>
  </si>
  <si>
    <t>08010060123000007</t>
  </si>
  <si>
    <t>08010060123000008</t>
  </si>
  <si>
    <t>SDN 3 Bejen</t>
  </si>
  <si>
    <t>APBD_2023 / Pembangunan ruang kelas baru ( RKB)</t>
  </si>
  <si>
    <t>08010060123000009</t>
  </si>
  <si>
    <t>08010060143000001</t>
  </si>
  <si>
    <t>08.01.006.014</t>
  </si>
  <si>
    <t>SDN 1 Ngadirejo</t>
  </si>
  <si>
    <t>SDN 01 NGADIREJO</t>
  </si>
  <si>
    <t>08010060143000002</t>
  </si>
  <si>
    <t>08010060143000003</t>
  </si>
  <si>
    <t>08010060143000005</t>
  </si>
  <si>
    <t>08010060143000006</t>
  </si>
  <si>
    <t>08010060143000007</t>
  </si>
  <si>
    <t>Pembangunan Mushola</t>
  </si>
  <si>
    <t>08010060163000001</t>
  </si>
  <si>
    <t>08.01.006.016</t>
  </si>
  <si>
    <t>29/05/2008</t>
  </si>
  <si>
    <t>08010060163000002</t>
  </si>
  <si>
    <t>08010060163000004</t>
  </si>
  <si>
    <t>08010060163000005</t>
  </si>
  <si>
    <t>08010060183000001</t>
  </si>
  <si>
    <t>08.01.006.018</t>
  </si>
  <si>
    <t>SDN 2 Pendem</t>
  </si>
  <si>
    <t>Bendosari, Pendem, Mojogedang, Karanganyar</t>
  </si>
  <si>
    <t>08010060183000002</t>
  </si>
  <si>
    <t>08010060263000001</t>
  </si>
  <si>
    <t>08.01.006.026</t>
  </si>
  <si>
    <t>SDN 1 Kedungjeruk</t>
  </si>
  <si>
    <t>Jatimulyo, Kedungjeruk, Mojogedang</t>
  </si>
  <si>
    <t>08010060263000002</t>
  </si>
  <si>
    <t>08010060263000003</t>
  </si>
  <si>
    <t>Jatimulyo, kedungjeruk, Mojogedang</t>
  </si>
  <si>
    <t>08010060283000001</t>
  </si>
  <si>
    <t>08.01.006.028</t>
  </si>
  <si>
    <t>SDN 1 Sewurejo</t>
  </si>
  <si>
    <t>desa sewurejo.</t>
  </si>
  <si>
    <t>08010060283000002</t>
  </si>
  <si>
    <t>DESA SEWUREJO</t>
  </si>
  <si>
    <t>08010060283000003</t>
  </si>
  <si>
    <t>08010060283000004</t>
  </si>
  <si>
    <t>08010060283000005</t>
  </si>
  <si>
    <t>08010060283000006</t>
  </si>
  <si>
    <t>08010060303000001</t>
  </si>
  <si>
    <t>08.01.006.030</t>
  </si>
  <si>
    <t>08010060303000002</t>
  </si>
  <si>
    <t>08010060303000003</t>
  </si>
  <si>
    <t>08010060303000004</t>
  </si>
  <si>
    <t>08010060303000006</t>
  </si>
  <si>
    <t>08010060303000007</t>
  </si>
  <si>
    <t>APBD 2018/16.101.199.49.10</t>
  </si>
  <si>
    <t>08010060303000008</t>
  </si>
  <si>
    <t>08010060303000009</t>
  </si>
  <si>
    <t>08010060303000010</t>
  </si>
  <si>
    <t>SDN 3 Girilayu</t>
  </si>
  <si>
    <t>08010060303000011</t>
  </si>
  <si>
    <t>08010060323000001</t>
  </si>
  <si>
    <t>08.01.006.032</t>
  </si>
  <si>
    <t>SDN 1 Gebyog</t>
  </si>
  <si>
    <t>Bancak I, Gebyog, Mojogedang, Karanganyar</t>
  </si>
  <si>
    <t>08010060323000002</t>
  </si>
  <si>
    <t>08010060323000004</t>
  </si>
  <si>
    <t>Gebyog</t>
  </si>
  <si>
    <t>08010060333000001</t>
  </si>
  <si>
    <t>08.01.006.033</t>
  </si>
  <si>
    <t>SDN 2 Gebyog</t>
  </si>
  <si>
    <t>SDN 02 Gebyog</t>
  </si>
  <si>
    <t>08010060333000002</t>
  </si>
  <si>
    <t>08010060333000005</t>
  </si>
  <si>
    <t>08010060353000002</t>
  </si>
  <si>
    <t>08.01.006.035</t>
  </si>
  <si>
    <t>SDN 2 Buntar</t>
  </si>
  <si>
    <t>SD N 02 Buntar</t>
  </si>
  <si>
    <t>08010060353000003</t>
  </si>
  <si>
    <t>Jaringan Listrik</t>
  </si>
  <si>
    <t>08010060353000004</t>
  </si>
  <si>
    <t>SDN 02 BUNTAR</t>
  </si>
  <si>
    <t>08010060353000005</t>
  </si>
  <si>
    <t>08010060373000001</t>
  </si>
  <si>
    <t>08.01.006.037</t>
  </si>
  <si>
    <t>SDN 2 Mojoroto</t>
  </si>
  <si>
    <t>SD NEGERI 02 MOJOROTO</t>
  </si>
  <si>
    <t>08010060373000003</t>
  </si>
  <si>
    <t>08010060373000004</t>
  </si>
  <si>
    <t>08010060373000005</t>
  </si>
  <si>
    <t>08010060373000006</t>
  </si>
  <si>
    <t>MCK</t>
  </si>
  <si>
    <t>08010070023000001</t>
  </si>
  <si>
    <t>Jln. Pandan Lor No 15, Karangpandan</t>
  </si>
  <si>
    <t>08010070023000002</t>
  </si>
  <si>
    <t>Jln Pandan Lor No 15, Karangpandan</t>
  </si>
  <si>
    <t>08010070023000003</t>
  </si>
  <si>
    <t>Jln. Pandan Lor No. 15, Karangpandan</t>
  </si>
  <si>
    <t>Gedung Pramuka</t>
  </si>
  <si>
    <t>08010070023000004</t>
  </si>
  <si>
    <t>08010070023000005</t>
  </si>
  <si>
    <t>08010070023000006</t>
  </si>
  <si>
    <t>Jl. Pandan Lor No. 15, Karangpandan</t>
  </si>
  <si>
    <t>08010070023000007</t>
  </si>
  <si>
    <t>08010070023000008</t>
  </si>
  <si>
    <t>08010070023000009</t>
  </si>
  <si>
    <t>SPP-0503/XII/LS-DAKF/DIKBUD/2024</t>
  </si>
  <si>
    <t>APBD 2024 /  ruang perpustakaan</t>
  </si>
  <si>
    <t>08010070023000010</t>
  </si>
  <si>
    <t>SPP-0501/XII/LS-DAKF/DIKBUD/2024</t>
  </si>
  <si>
    <t>08010070023000011</t>
  </si>
  <si>
    <t>SPP-0505/XII/LS-DAKF/DIKBUD/2024</t>
  </si>
  <si>
    <t>08010070043000001</t>
  </si>
  <si>
    <t>08.01.007.004</t>
  </si>
  <si>
    <t>SDN 1 Dayu</t>
  </si>
  <si>
    <t>Krajan rt 01 rw 01 Dayu Karangpandan</t>
  </si>
  <si>
    <t>08010070043000002</t>
  </si>
  <si>
    <t>Krajan dayu karangpandan</t>
  </si>
  <si>
    <t>08010070043000003</t>
  </si>
  <si>
    <t>08010070043000004</t>
  </si>
  <si>
    <t>Krajan , dayu karangpandan</t>
  </si>
  <si>
    <t>08010070063000001</t>
  </si>
  <si>
    <t>08.01.007.006</t>
  </si>
  <si>
    <t>SDN 1 Bangsri</t>
  </si>
  <si>
    <t>depok,Bangsri Karangpandan</t>
  </si>
  <si>
    <t>08010070063000003</t>
  </si>
  <si>
    <t>depok</t>
  </si>
  <si>
    <t>08010070063000006</t>
  </si>
  <si>
    <t>depok, Bangsri Karangpandan</t>
  </si>
  <si>
    <t>08010070063000007</t>
  </si>
  <si>
    <t>08010070063000008</t>
  </si>
  <si>
    <t>Bangsri, kARANGPANDAN</t>
  </si>
  <si>
    <t>08010070063000009</t>
  </si>
  <si>
    <t xml:space="preserve"> DEPOK,BANGSRI, KARANGPANDAN</t>
  </si>
  <si>
    <t>08010070083000001</t>
  </si>
  <si>
    <t>08.01.007.008</t>
  </si>
  <si>
    <t>SDN 3 Bangsri</t>
  </si>
  <si>
    <t>koncang,bangsri,karangpandan</t>
  </si>
  <si>
    <t>08010070083000002</t>
  </si>
  <si>
    <t>Koncang,bangsri,Karangpandan,Kra</t>
  </si>
  <si>
    <t>08010070083000003</t>
  </si>
  <si>
    <t>08010070083000004</t>
  </si>
  <si>
    <t>Koncang Bangsri, Karangpandan</t>
  </si>
  <si>
    <t>08010070083000005</t>
  </si>
  <si>
    <t>08010070083000006</t>
  </si>
  <si>
    <t>08010070093000001</t>
  </si>
  <si>
    <t>08.01.007.009</t>
  </si>
  <si>
    <t>SDN 1 Salam</t>
  </si>
  <si>
    <t>Gedangan, Salam , Kec. Karangpandan</t>
  </si>
  <si>
    <t>08010070093000002</t>
  </si>
  <si>
    <t>1.3.3.01.001.010.003</t>
  </si>
  <si>
    <t>Bangunan Gedung Pendidikan Darurat</t>
  </si>
  <si>
    <t>08010070093000004</t>
  </si>
  <si>
    <t>08010070113000001</t>
  </si>
  <si>
    <t>08.01.007.011</t>
  </si>
  <si>
    <t>SDN 1 Karang</t>
  </si>
  <si>
    <t>Sampangan</t>
  </si>
  <si>
    <t>08010070113000002</t>
  </si>
  <si>
    <t>08010070113000003</t>
  </si>
  <si>
    <t>08010070253000001</t>
  </si>
  <si>
    <t>08.01.007.025</t>
  </si>
  <si>
    <t>SDN 2 Gerdu</t>
  </si>
  <si>
    <t>SDN 02 Gerdu</t>
  </si>
  <si>
    <t>08010070253000002</t>
  </si>
  <si>
    <t>08010070253000003</t>
  </si>
  <si>
    <t>08010070273000001</t>
  </si>
  <si>
    <t>08.01.007.027</t>
  </si>
  <si>
    <t>SDN 2 Doplang</t>
  </si>
  <si>
    <t>08010070273000002</t>
  </si>
  <si>
    <t>08010080023000004</t>
  </si>
  <si>
    <t>08010080023000005</t>
  </si>
  <si>
    <t>08010080033000002</t>
  </si>
  <si>
    <t>Bayanan Matesih Karanganyar</t>
  </si>
  <si>
    <t>08010080043000001</t>
  </si>
  <si>
    <t>08.01.008.004</t>
  </si>
  <si>
    <t>SDN 3 Matesih</t>
  </si>
  <si>
    <t>Moyoretno-Matesih</t>
  </si>
  <si>
    <t>01.01.01.01.012. 0001</t>
  </si>
  <si>
    <t>08010080043000002</t>
  </si>
  <si>
    <t>08010080093000001</t>
  </si>
  <si>
    <t>08.01.008.009</t>
  </si>
  <si>
    <t>SDN 3 Dawung</t>
  </si>
  <si>
    <t>Sukorejo, Dawung, Matesih</t>
  </si>
  <si>
    <t>08010080093000002</t>
  </si>
  <si>
    <t>01/12/1997</t>
  </si>
  <si>
    <t>08010080093000004</t>
  </si>
  <si>
    <t>Sukorejo,Dawung,Matesih</t>
  </si>
  <si>
    <t>08010080113000001</t>
  </si>
  <si>
    <t>08.01.008.011</t>
  </si>
  <si>
    <t>SDN 2 Koripan</t>
  </si>
  <si>
    <t>08010080113000002</t>
  </si>
  <si>
    <t>08010080113000003</t>
  </si>
  <si>
    <t>08010080113000005</t>
  </si>
  <si>
    <t>SDN 02 KORIPAN</t>
  </si>
  <si>
    <t>08010080133000001</t>
  </si>
  <si>
    <t>08.01.008.013</t>
  </si>
  <si>
    <t>SDN 1 Girilayu</t>
  </si>
  <si>
    <t>WETANKALI RT 06/01</t>
  </si>
  <si>
    <t>08010080133000002</t>
  </si>
  <si>
    <t>08010080133000003</t>
  </si>
  <si>
    <t>WETANKALI RT 06/01 GIRILAYU</t>
  </si>
  <si>
    <t>08010080153000001</t>
  </si>
  <si>
    <t>08.01.008.015</t>
  </si>
  <si>
    <t>SDN 1 Pablengan</t>
  </si>
  <si>
    <t>08010080153000002</t>
  </si>
  <si>
    <t>08010080153000003</t>
  </si>
  <si>
    <t>08010080153000004</t>
  </si>
  <si>
    <t>08010080153000005</t>
  </si>
  <si>
    <t>14/12/2024</t>
  </si>
  <si>
    <t>SPP-0522/XII/LS-DAKF/DIKBUD/2024</t>
  </si>
  <si>
    <t>08010080153000006</t>
  </si>
  <si>
    <t>SPP-0523/XII/LS-DAKF/DIKBUD/2024</t>
  </si>
  <si>
    <t>08010080173000001</t>
  </si>
  <si>
    <t>08.01.008.017</t>
  </si>
  <si>
    <t>SDN 3 Pablengan</t>
  </si>
  <si>
    <t>kentangan, Pablengan, Matesih</t>
  </si>
  <si>
    <t>08010080173000004</t>
  </si>
  <si>
    <t>UKS SDN 3 Pablengan</t>
  </si>
  <si>
    <t>08010080193000001</t>
  </si>
  <si>
    <t>08.01.008.019</t>
  </si>
  <si>
    <t>SDN 2 Plosorejo</t>
  </si>
  <si>
    <t>jloko tengah,plosorejo,matesih</t>
  </si>
  <si>
    <t>01/11/2004</t>
  </si>
  <si>
    <t>08010080193000002</t>
  </si>
  <si>
    <t>08010080193000003</t>
  </si>
  <si>
    <t>Jloko Tengah,Plosorejo,Matesih</t>
  </si>
  <si>
    <t>08010080213000001</t>
  </si>
  <si>
    <t>08.01.008.021</t>
  </si>
  <si>
    <t>SDN 1 Ngadiluwih</t>
  </si>
  <si>
    <t>SIDOMULYO, NGADILUWIH, MATESIH</t>
  </si>
  <si>
    <t>08010080213000002</t>
  </si>
  <si>
    <t>sidomulyo, ngadiluwih, matesih</t>
  </si>
  <si>
    <t>08010080213000004</t>
  </si>
  <si>
    <t>08010080213000005</t>
  </si>
  <si>
    <t>SDN 01 Ngadiluwih</t>
  </si>
  <si>
    <t>08010080213000007</t>
  </si>
  <si>
    <t>SIDOMULYO, NGADILUWIH, MATESIH, KARANGANYAR</t>
  </si>
  <si>
    <t>08010080233000001</t>
  </si>
  <si>
    <t>08.01.008.023</t>
  </si>
  <si>
    <t>Trogo, Ngadiliuwih, Matesih, Karanganyar</t>
  </si>
  <si>
    <t>08010080233000002</t>
  </si>
  <si>
    <t>Trogo, Ngadiluwih, Matesih, Karanganyar</t>
  </si>
  <si>
    <t>08010080233000003</t>
  </si>
  <si>
    <t>08010080233000004</t>
  </si>
  <si>
    <t>SDN 3 Ngemplak</t>
  </si>
  <si>
    <t>08010080233000005</t>
  </si>
  <si>
    <t>08010080233000006</t>
  </si>
  <si>
    <t>08010080253000001</t>
  </si>
  <si>
    <t>08.01.008.025</t>
  </si>
  <si>
    <t>SDN 3 Gantiwarno</t>
  </si>
  <si>
    <t>Klangon Kulon, Gantiwarno, Matesih,</t>
  </si>
  <si>
    <t>08010080253000002</t>
  </si>
  <si>
    <t>08010090093000001</t>
  </si>
  <si>
    <t>08.01.009.009</t>
  </si>
  <si>
    <t>SDN 1 Karanglo</t>
  </si>
  <si>
    <t>KARANGLO, KARANGLO, TAWANGMANGU</t>
  </si>
  <si>
    <t>08010090093000002</t>
  </si>
  <si>
    <t>Karanglo, Karanglo, Tawangmangu</t>
  </si>
  <si>
    <t>Rumah Dinas Beda Lokasi (Sekarang Di ambil alih Desa)</t>
  </si>
  <si>
    <t>08010090113000001</t>
  </si>
  <si>
    <t>08.01.009.011</t>
  </si>
  <si>
    <t>SDN 1 Bandardawung</t>
  </si>
  <si>
    <t>barakan</t>
  </si>
  <si>
    <t>08010090113000002</t>
  </si>
  <si>
    <t>Barakan, Bandardawung, Tawangmangu</t>
  </si>
  <si>
    <t>08010090113000003</t>
  </si>
  <si>
    <t>barakan, rt 01/rt 09</t>
  </si>
  <si>
    <t>08010090113000004</t>
  </si>
  <si>
    <t>Barakan, Rt 01/ rw 09</t>
  </si>
  <si>
    <t>08010090113000007</t>
  </si>
  <si>
    <t>08010090153000001</t>
  </si>
  <si>
    <t>08.01.009.015</t>
  </si>
  <si>
    <t>Nglegok, Ds. Nglebak</t>
  </si>
  <si>
    <t>08010090153000002</t>
  </si>
  <si>
    <t>Nglegok, Nglebak, Tawangmangu</t>
  </si>
  <si>
    <t>08010090153000003</t>
  </si>
  <si>
    <t>08010090153000005</t>
  </si>
  <si>
    <t>08010090153000006</t>
  </si>
  <si>
    <t>08010090153000007</t>
  </si>
  <si>
    <t>08010090153000008</t>
  </si>
  <si>
    <t>08010090153000009</t>
  </si>
  <si>
    <t>SDN 2 Popongan</t>
  </si>
  <si>
    <t>08010090173000001</t>
  </si>
  <si>
    <t>08.01.009.017</t>
  </si>
  <si>
    <t>Pakem Rt:02 Rw:08, Plumbon, Tawangmangu</t>
  </si>
  <si>
    <t>08010090173000002</t>
  </si>
  <si>
    <t>08010090173000003</t>
  </si>
  <si>
    <t>Pakem Rt 02 Rw 08, Plumbon, Tawangmangu</t>
  </si>
  <si>
    <t>08010090173000004</t>
  </si>
  <si>
    <t xml:space="preserve">tempat wudhu apbd 2 2017 </t>
  </si>
  <si>
    <t>08010090173000005</t>
  </si>
  <si>
    <t>08010090173000006</t>
  </si>
  <si>
    <t>08010090173000007</t>
  </si>
  <si>
    <t>08010090173000008</t>
  </si>
  <si>
    <t>08010090193000001</t>
  </si>
  <si>
    <t>08.01.009.019</t>
  </si>
  <si>
    <t>SDN 4 Plumbon</t>
  </si>
  <si>
    <t>Pampung RT.02 / I Plumbon, Tawangmangu, Karanganyar</t>
  </si>
  <si>
    <t>08010090253000001</t>
  </si>
  <si>
    <t>08.01.009.025</t>
  </si>
  <si>
    <t>SDN 1 Blumbang</t>
  </si>
  <si>
    <t>Blumbang RT 04 RW 03 Kec. Tawangmangu</t>
  </si>
  <si>
    <t>08010090253000002</t>
  </si>
  <si>
    <t>08010090253000003</t>
  </si>
  <si>
    <t>08010090253000004</t>
  </si>
  <si>
    <t>BLUMBANG RT 04 RW 03</t>
  </si>
  <si>
    <t>11/01/2012</t>
  </si>
  <si>
    <t>08010090253000006</t>
  </si>
  <si>
    <t>08010090253000007</t>
  </si>
  <si>
    <t>08010090253000008</t>
  </si>
  <si>
    <t>28/10/2024</t>
  </si>
  <si>
    <t>SPP-0301/X/LS-DAKF/DIKBUD/2024</t>
  </si>
  <si>
    <t>08010090253000009</t>
  </si>
  <si>
    <t>SPP-0424/XII/LS-DAKF/DIKBUD/2024</t>
  </si>
  <si>
    <t>08010090273000001</t>
  </si>
  <si>
    <t>08.01.009.027</t>
  </si>
  <si>
    <t>SDN 3 Blumbang</t>
  </si>
  <si>
    <t>Dawuhan RT 03/04 Kel. Blumbang Kec. Tawangmangu</t>
  </si>
  <si>
    <t>08010090273000002</t>
  </si>
  <si>
    <t>Dawuhan RT 01/04 Kel. Blumbang Kec. Tawangmangu</t>
  </si>
  <si>
    <t>08010090273000003</t>
  </si>
  <si>
    <t>08010090273000004</t>
  </si>
  <si>
    <t>23/01/1988</t>
  </si>
  <si>
    <t>421.2/017/Tam-22/88</t>
  </si>
  <si>
    <t>08010090273000005</t>
  </si>
  <si>
    <t>08010090273000006</t>
  </si>
  <si>
    <t>08010090273000007</t>
  </si>
  <si>
    <t>08010090293000001</t>
  </si>
  <si>
    <t>08.01.009.029</t>
  </si>
  <si>
    <t>SDN 2 Gondosuli</t>
  </si>
  <si>
    <t>08010090293000003</t>
  </si>
  <si>
    <t>Gondosuli Tawangmangu</t>
  </si>
  <si>
    <t>08010090293000004</t>
  </si>
  <si>
    <t>gondosuli, tawangmangu</t>
  </si>
  <si>
    <t>08010090293000005</t>
  </si>
  <si>
    <t>08010090293000006</t>
  </si>
  <si>
    <t>gonosuli, tawangmangu</t>
  </si>
  <si>
    <t>08010090293000007</t>
  </si>
  <si>
    <t>08010090293000008</t>
  </si>
  <si>
    <t>08010100013000002</t>
  </si>
  <si>
    <t>Gedung Kantor 2</t>
  </si>
  <si>
    <t>08010100013000004</t>
  </si>
  <si>
    <t>08010100013000007</t>
  </si>
  <si>
    <t>Lapangan Tennis APBD II Propinsi 2017</t>
  </si>
  <si>
    <t>08010100013000008</t>
  </si>
  <si>
    <t>Penbangunan Gedung PKG</t>
  </si>
  <si>
    <t>08010100023000001</t>
  </si>
  <si>
    <t>segondang, girimulyo, ngargoyoso</t>
  </si>
  <si>
    <t>08010100023000002</t>
  </si>
  <si>
    <t>08010100023000003</t>
  </si>
  <si>
    <t>08010100023000004</t>
  </si>
  <si>
    <t>08010100023000005</t>
  </si>
  <si>
    <t>07020010013000109</t>
  </si>
  <si>
    <t>Kompleks IGD, RSUD Karanganyar, Jl.Laksda Yos Sudarso, Jengglong, Bejen, Karanganyar</t>
  </si>
  <si>
    <t>Pembangunan Rekayasa IGD</t>
  </si>
  <si>
    <t>07020010013000110</t>
  </si>
  <si>
    <t>Kompleks RSUD,Jl.Laksda Yos Sudarso,Jengglong, Bejen, Karanganyar</t>
  </si>
  <si>
    <t>Pembangunan Food Court - DAU</t>
  </si>
  <si>
    <t>07020010013000111</t>
  </si>
  <si>
    <t>1.3.3.01.001.025.004</t>
  </si>
  <si>
    <t>Selasar</t>
  </si>
  <si>
    <t>Kompleks RSUD Karanganyar,Jl.Laksda Yos Sudarso,Jengglong, Bejen,Karanganyar</t>
  </si>
  <si>
    <t>Pembangunan doorloop Paviliun wijaya Kusuma</t>
  </si>
  <si>
    <t>07020010013000112</t>
  </si>
  <si>
    <t>Kompleks RSUD, Jl.Laksda Yos Sudarso, Jengglong,Bejen,Karanganyar</t>
  </si>
  <si>
    <t>24/05/2021</t>
  </si>
  <si>
    <t>KN.02.07/I/1696/2021</t>
  </si>
  <si>
    <t>Bangunan rumah sakit umum</t>
  </si>
  <si>
    <t>07020010013000113</t>
  </si>
  <si>
    <t>Kompleks RSUD, Jl.Laksda Yos Sudarso,Jengglong,Bejen,Karanganyar</t>
  </si>
  <si>
    <t>07020010013000114</t>
  </si>
  <si>
    <t>Doorlop Rawat Inap RSUD</t>
  </si>
  <si>
    <t>07020010013000116</t>
  </si>
  <si>
    <t>kompleks RSUD Kab.Karanganyar</t>
  </si>
  <si>
    <t>RSUD_2023</t>
  </si>
  <si>
    <t>Bangunan Power House</t>
  </si>
  <si>
    <t>07020010013000118</t>
  </si>
  <si>
    <t>Gedung bisnis centre</t>
  </si>
  <si>
    <t>07020010013000119</t>
  </si>
  <si>
    <t>Gedung ICU/ICCU/NICU Baru</t>
  </si>
  <si>
    <t>08010020013000001</t>
  </si>
  <si>
    <t>08.01.002.001</t>
  </si>
  <si>
    <t>Koordinator Wilayah Kecamatan Bidang Pendidikan Karanganyar</t>
  </si>
  <si>
    <t>Jln. Ronggowarsito No.4 Bejen Karanganyar</t>
  </si>
  <si>
    <t>Kantor UPT Karanganyar</t>
  </si>
  <si>
    <t>08010020013000003</t>
  </si>
  <si>
    <t>Jln. Ronggowarsito No.4 Bejen Kra</t>
  </si>
  <si>
    <t>08010020033000001</t>
  </si>
  <si>
    <t>08.01.002.003</t>
  </si>
  <si>
    <t>SDN 2 Karanganyar</t>
  </si>
  <si>
    <t>Jalan Abdul Rahman Saleh, Tegalmulyo Karanganyar</t>
  </si>
  <si>
    <t>08010020033000002</t>
  </si>
  <si>
    <t>08010020053000001</t>
  </si>
  <si>
    <t>08.01.002.005</t>
  </si>
  <si>
    <t>SDN 4 Karanganyar</t>
  </si>
  <si>
    <t>cerbonan rt 01/0I KARANGANYAR</t>
  </si>
  <si>
    <t>08010020053000002</t>
  </si>
  <si>
    <t>cerbonan rt 01/01 karanganyar</t>
  </si>
  <si>
    <t>08010020053000004</t>
  </si>
  <si>
    <t>CERBONAN RT01/01 KARANGANYAR</t>
  </si>
  <si>
    <t>08010020053000005</t>
  </si>
  <si>
    <t>CERBONAN RT 01/01 KARANGANYAR</t>
  </si>
  <si>
    <t>08010020053000006</t>
  </si>
  <si>
    <t>cerbonan rt01/01 karanganyar</t>
  </si>
  <si>
    <t>08010020053000007</t>
  </si>
  <si>
    <t>08010020053000008</t>
  </si>
  <si>
    <t>08010020053000009</t>
  </si>
  <si>
    <t>30/10/2021</t>
  </si>
  <si>
    <t>SP2D-1573/X/LS-DAK/DIKBUD/2021</t>
  </si>
  <si>
    <t>08010020073000002</t>
  </si>
  <si>
    <t>08.01.002.007</t>
  </si>
  <si>
    <t>SDN 2 Tegalgede</t>
  </si>
  <si>
    <t>Jl. joko Songo Supan Tegalgede Kec. Karanganyar, Kab. Karanganyar</t>
  </si>
  <si>
    <t>08010020073000005</t>
  </si>
  <si>
    <t>08010020073000006</t>
  </si>
  <si>
    <t>1.3.3.01.001.033.007</t>
  </si>
  <si>
    <t>Bangunan Parkir lainnya (dst)</t>
  </si>
  <si>
    <t>26/06/2021</t>
  </si>
  <si>
    <t>SP2D-0685/VI/LS/DIKBUD/2021</t>
  </si>
  <si>
    <t>Penataan Tempat Parkir , APBD 2021</t>
  </si>
  <si>
    <t>08010020133000001</t>
  </si>
  <si>
    <t>08.01.002.013</t>
  </si>
  <si>
    <t>SDN 1 Bejen</t>
  </si>
  <si>
    <t>Wonorejo, Bejen, Karangnyar</t>
  </si>
  <si>
    <t>08010020133000002</t>
  </si>
  <si>
    <t>08010020133000003</t>
  </si>
  <si>
    <t>WONOREJO, BEJEN</t>
  </si>
  <si>
    <t>08010020133000004</t>
  </si>
  <si>
    <t>Wonorejo</t>
  </si>
  <si>
    <t>08010020153000001</t>
  </si>
  <si>
    <t>08.01.002.015</t>
  </si>
  <si>
    <t>08010020153000002</t>
  </si>
  <si>
    <t>08010020173000001</t>
  </si>
  <si>
    <t>08.01.002.017</t>
  </si>
  <si>
    <t>SDN 1 Cangakan</t>
  </si>
  <si>
    <t>Badranasri Cangakan Karanganyar</t>
  </si>
  <si>
    <t>08010020173000002</t>
  </si>
  <si>
    <t>08010020173000003</t>
  </si>
  <si>
    <t>08010020173000004</t>
  </si>
  <si>
    <t>08010020173000005</t>
  </si>
  <si>
    <t>08010020173000006</t>
  </si>
  <si>
    <t>08010020173000007</t>
  </si>
  <si>
    <t>BOSREG, PAVING</t>
  </si>
  <si>
    <t>08010020173000008</t>
  </si>
  <si>
    <t>BOSREG 2018/16.101.151.49.14</t>
  </si>
  <si>
    <t>08010020173000009</t>
  </si>
  <si>
    <t>08010020173000010</t>
  </si>
  <si>
    <t>08010020193000001</t>
  </si>
  <si>
    <t>08.01.002.019</t>
  </si>
  <si>
    <t>SDN 01 LALUNG  KEPUH RT.02/RW.03  LALUNG,KARANGANYAR  KODE POS 57751</t>
  </si>
  <si>
    <t>08010020193000002</t>
  </si>
  <si>
    <t xml:space="preserve">SDN 01 LALUNG  KEPUH RT.02/RW.03   LALUNG KARANGANYAR  KODEPOS 57751  </t>
  </si>
  <si>
    <t>08010020193000003</t>
  </si>
  <si>
    <t>Pagar SDN 01 Lalung</t>
  </si>
  <si>
    <t>08010020193000004</t>
  </si>
  <si>
    <t>08010020193000005</t>
  </si>
  <si>
    <t>SDN 2 Suruhkalang</t>
  </si>
  <si>
    <t>08010020193000006</t>
  </si>
  <si>
    <t>08010020213000001</t>
  </si>
  <si>
    <t>08.01.002.021</t>
  </si>
  <si>
    <t>jagan,lalung,karanganyar 57751</t>
  </si>
  <si>
    <t>08010020213000002</t>
  </si>
  <si>
    <t>08010020213000004</t>
  </si>
  <si>
    <t>Jagan Rt.02/VII, Lalung,Karanganyar, Surakarta 57751</t>
  </si>
  <si>
    <t>08010020213000005</t>
  </si>
  <si>
    <t xml:space="preserve">APBD_2023 / pembangunan toilet (jamban) beserta sanitasinya </t>
  </si>
  <si>
    <t>08010020233000001</t>
  </si>
  <si>
    <t>08.01.002.023</t>
  </si>
  <si>
    <t>SDN 2 Gedong</t>
  </si>
  <si>
    <t>Jl. Raya Mojogedang Km.6 Gedong Karanganyar 57751</t>
  </si>
  <si>
    <t>08010020233000002</t>
  </si>
  <si>
    <t>08010020233000003</t>
  </si>
  <si>
    <t xml:space="preserve">Gedung Kantor Kepala </t>
  </si>
  <si>
    <t>08010020233000004</t>
  </si>
  <si>
    <t>08010020233000005</t>
  </si>
  <si>
    <t>08010020233000006</t>
  </si>
  <si>
    <t>08010020273000001</t>
  </si>
  <si>
    <t>08.01.002.027</t>
  </si>
  <si>
    <t>SDN 3 Delingan</t>
  </si>
  <si>
    <t>Jumok, Delingan, Karanganyar</t>
  </si>
  <si>
    <t xml:space="preserve">1 unit </t>
  </si>
  <si>
    <t>08010020273000002</t>
  </si>
  <si>
    <t>08010020273000003</t>
  </si>
  <si>
    <t>Jumok Delingan Karanganyar</t>
  </si>
  <si>
    <t>08010020273000004</t>
  </si>
  <si>
    <t>Jumok Rt.01 Rw.6, Delingan, Karanganyar</t>
  </si>
  <si>
    <t>08010020383000001</t>
  </si>
  <si>
    <t>08.01.002.038</t>
  </si>
  <si>
    <t>Jengglong, Bejen, Karanganyar</t>
  </si>
  <si>
    <t>08010020383000002</t>
  </si>
  <si>
    <t>08010020383000003</t>
  </si>
  <si>
    <t>08010020383000004</t>
  </si>
  <si>
    <t>08010020383000005</t>
  </si>
  <si>
    <t>08010030023000002</t>
  </si>
  <si>
    <t>08.01.003.002</t>
  </si>
  <si>
    <t>SDN 1 Ngijo</t>
  </si>
  <si>
    <t>NGIJO</t>
  </si>
  <si>
    <t>08010030023000004</t>
  </si>
  <si>
    <t>08010030033000002</t>
  </si>
  <si>
    <t>POKOH</t>
  </si>
  <si>
    <t>08010030033000005</t>
  </si>
  <si>
    <t>08010030073000002</t>
  </si>
  <si>
    <t>08010030073000005</t>
  </si>
  <si>
    <t>Jembatan</t>
  </si>
  <si>
    <t>08010030073000011</t>
  </si>
  <si>
    <t>08010030073000013</t>
  </si>
  <si>
    <t>08010030073000014</t>
  </si>
  <si>
    <t>08010030093000001</t>
  </si>
  <si>
    <t>08.01.003.009</t>
  </si>
  <si>
    <t>SDN 1 Gaum</t>
  </si>
  <si>
    <t>08010030093000003</t>
  </si>
  <si>
    <t>08010030093000006</t>
  </si>
  <si>
    <t>08010030093000007</t>
  </si>
  <si>
    <t>08010030093000008</t>
  </si>
  <si>
    <t>Bangunan Selokan</t>
  </si>
  <si>
    <t>08010030093000010</t>
  </si>
  <si>
    <t>08010030093000011</t>
  </si>
  <si>
    <t>08010030113000008</t>
  </si>
  <si>
    <t>08010030113000009</t>
  </si>
  <si>
    <t>08010030123000001</t>
  </si>
  <si>
    <t>Suruh Tasikmadu Karanganyar</t>
  </si>
  <si>
    <t>08010030123000006</t>
  </si>
  <si>
    <t>08010030133000001</t>
  </si>
  <si>
    <t>08.01.003.013</t>
  </si>
  <si>
    <t>SDN 1 Pandeyan</t>
  </si>
  <si>
    <t>Nglano kulon rt4/1 Nglano pandeyan tasikmadu</t>
  </si>
  <si>
    <t>08010030133000003</t>
  </si>
  <si>
    <t>08010030133000004</t>
  </si>
  <si>
    <t>Pagar Belakang</t>
  </si>
  <si>
    <t>08010030133000005</t>
  </si>
  <si>
    <t>Pagar Samping Barat</t>
  </si>
  <si>
    <t>08010030133000006</t>
  </si>
  <si>
    <t>pagar samping Timur</t>
  </si>
  <si>
    <t>08010030133000007</t>
  </si>
  <si>
    <t>08010030133000008</t>
  </si>
  <si>
    <t>08010030133000010</t>
  </si>
  <si>
    <t>08010030133000011</t>
  </si>
  <si>
    <t>Tempat Sepeda Siswa</t>
  </si>
  <si>
    <t>08010030133000012</t>
  </si>
  <si>
    <t>Tempat Sepeda Guru</t>
  </si>
  <si>
    <t>08010030133000013</t>
  </si>
  <si>
    <t>Urinior</t>
  </si>
  <si>
    <t>08010030133000014</t>
  </si>
  <si>
    <t>Papan Nama</t>
  </si>
  <si>
    <t>08010030153000001</t>
  </si>
  <si>
    <t>08.01.003.015</t>
  </si>
  <si>
    <t>SDN 3 Pandeyan</t>
  </si>
  <si>
    <t>08010030153000002</t>
  </si>
  <si>
    <t>08010030153000003</t>
  </si>
  <si>
    <t>08010030153000004</t>
  </si>
  <si>
    <t>08010030153000005</t>
  </si>
  <si>
    <t>08010030153000006</t>
  </si>
  <si>
    <t>08010030153000007</t>
  </si>
  <si>
    <t>08010030153000011</t>
  </si>
  <si>
    <t>NGLANO, PANDEYAN, TASIKMADU</t>
  </si>
  <si>
    <t>08010030153000012</t>
  </si>
  <si>
    <t>08010030173000001</t>
  </si>
  <si>
    <t>08.01.003.017</t>
  </si>
  <si>
    <t>SDN 2 Wonolopo</t>
  </si>
  <si>
    <t>SD N 02 WONOLOPO</t>
  </si>
  <si>
    <t>08010030173000002</t>
  </si>
  <si>
    <t>08010030173000003</t>
  </si>
  <si>
    <t>08010030173000004</t>
  </si>
  <si>
    <t>08010030173000005</t>
  </si>
  <si>
    <t>08010030193000001</t>
  </si>
  <si>
    <t>08.01.003.019</t>
  </si>
  <si>
    <t>SDN 1 Kaling</t>
  </si>
  <si>
    <t>SDN 01 Kaling</t>
  </si>
  <si>
    <t>08010030193000002</t>
  </si>
  <si>
    <t>08010030193000003</t>
  </si>
  <si>
    <t>1.3.3.01.001.002.002</t>
  </si>
  <si>
    <t>Bangunan Gudang Tertutup Semi Permanen</t>
  </si>
  <si>
    <t>08010030193000004</t>
  </si>
  <si>
    <t>08010030193000005</t>
  </si>
  <si>
    <t>08010030193000009</t>
  </si>
  <si>
    <t>SDN 01 kaling</t>
  </si>
  <si>
    <t>08010030193000010</t>
  </si>
  <si>
    <t>08010030193000011</t>
  </si>
  <si>
    <t>08010030213000001</t>
  </si>
  <si>
    <t>08.01.003.021</t>
  </si>
  <si>
    <t>08010030213000002</t>
  </si>
  <si>
    <t>Celengan, Kaling, Tasikmadu</t>
  </si>
  <si>
    <t>08010030213000006</t>
  </si>
  <si>
    <t>08010030213000007</t>
  </si>
  <si>
    <t>08010030213000009</t>
  </si>
  <si>
    <t>08010030213000010</t>
  </si>
  <si>
    <t>08010030213000011</t>
  </si>
  <si>
    <t>08010030213000012</t>
  </si>
  <si>
    <t>08010030213000013</t>
  </si>
  <si>
    <t>Tandon</t>
  </si>
  <si>
    <t>08010030213000014</t>
  </si>
  <si>
    <t>08010030233000003</t>
  </si>
  <si>
    <t>08010030233000005</t>
  </si>
  <si>
    <t>SP2D-0358/IV/LS/DIKBUD/2021</t>
  </si>
  <si>
    <t>08010030253000004</t>
  </si>
  <si>
    <t>08010030263000004</t>
  </si>
  <si>
    <t>SDN 02 Krangmojo</t>
  </si>
  <si>
    <t>08010030263000006</t>
  </si>
  <si>
    <t>Karangmojo,Tasikmadu</t>
  </si>
  <si>
    <t>08010030273000002</t>
  </si>
  <si>
    <t>08010030273000003</t>
  </si>
  <si>
    <t>08010030273000010</t>
  </si>
  <si>
    <t>Ngablak , Karangmojo</t>
  </si>
  <si>
    <t>08010030273000012</t>
  </si>
  <si>
    <t>08010030273000016</t>
  </si>
  <si>
    <t>ngablak</t>
  </si>
  <si>
    <t>Tiang Volly</t>
  </si>
  <si>
    <t>08010030273000017</t>
  </si>
  <si>
    <t>08010040013000001</t>
  </si>
  <si>
    <t>08.01.004.001</t>
  </si>
  <si>
    <t>Koordinator Wilayah Kecamatan Bidang Pendidikan Jaten</t>
  </si>
  <si>
    <t>UPT PUD, NFI dan SD Kec. Jaten. Jl. Raya Palur-Sragen Jaten, Karanganyar</t>
  </si>
  <si>
    <t>08010040013000002</t>
  </si>
  <si>
    <t>celep dagen jaten</t>
  </si>
  <si>
    <t>Kantor UPT PUD/NFI, Polsek Jaten dan Koramil</t>
  </si>
  <si>
    <t>08010040013000003</t>
  </si>
  <si>
    <t>UPT PUD NFI dan SD Kec. Jaten</t>
  </si>
  <si>
    <t>Pemb. Pagar</t>
  </si>
  <si>
    <t>08010040013000004</t>
  </si>
  <si>
    <t>UPT PUD, NFI dan SD Kec. Jaten</t>
  </si>
  <si>
    <t>08010040013000005</t>
  </si>
  <si>
    <t>Pemb. Kantin</t>
  </si>
  <si>
    <t>08010040013000006</t>
  </si>
  <si>
    <t>APBD 2018/2.101.63.49.27</t>
  </si>
  <si>
    <t>Halaman UPT Jaten</t>
  </si>
  <si>
    <t>08010040033000001</t>
  </si>
  <si>
    <t>08.01.004.003</t>
  </si>
  <si>
    <t>SDN 02 SURUHKALANG</t>
  </si>
  <si>
    <t>08010040033000002</t>
  </si>
  <si>
    <t>08010040033000003</t>
  </si>
  <si>
    <t>SDN 3 Koripan</t>
  </si>
  <si>
    <t>08010040053000001</t>
  </si>
  <si>
    <t>08.01.004.005</t>
  </si>
  <si>
    <t>SDN 1 Jati</t>
  </si>
  <si>
    <t>SDN 01 Jati</t>
  </si>
  <si>
    <t>31/12/1941</t>
  </si>
  <si>
    <t>BP3</t>
  </si>
  <si>
    <t>08010040053000007</t>
  </si>
  <si>
    <t>DAK SWAKELOLA ( JAMBAN BESERTA SANITASI )</t>
  </si>
  <si>
    <t>08010040073000001</t>
  </si>
  <si>
    <t>JALAN YUSTISIA NO. 31 PERUM UNS JATI JATEN</t>
  </si>
  <si>
    <t xml:space="preserve">Berdiri di atas tanah KAS DESA </t>
  </si>
  <si>
    <t>08010040073000002</t>
  </si>
  <si>
    <t>SD NEGERI 03 JATI</t>
  </si>
  <si>
    <t>DAK 2011 ( GEDUNG RKB KELAS 6)</t>
  </si>
  <si>
    <t>08010040093000004</t>
  </si>
  <si>
    <t>08.01.004.009</t>
  </si>
  <si>
    <t>SDN 2 Jaten</t>
  </si>
  <si>
    <t>Jalan Lawu No 97</t>
  </si>
  <si>
    <t>08010040093000007</t>
  </si>
  <si>
    <t>08010040093000008</t>
  </si>
  <si>
    <t>08010040173000001</t>
  </si>
  <si>
    <t>SDN 03 Jetis, Jl.Solo-Sragen,KM.8, Balong,Jetis,Karanganyar</t>
  </si>
  <si>
    <t>Gedung / Bangunan Kepala Sekolah, Kantor Guru, Ruang Kesenian dam Ruang Komputer</t>
  </si>
  <si>
    <t>08010040173000002</t>
  </si>
  <si>
    <t>SDN 03 Jetis, Jl.Solo-Sragen,KM.8, Balong, Jetis, Jaten, Karanganyar</t>
  </si>
  <si>
    <t>Gedung / Bangunan Kelas 1,2,3,4 dan 5</t>
  </si>
  <si>
    <t>08010040173000003</t>
  </si>
  <si>
    <t>Gedung / Bangunan Kelas 6,UKS dan Ruang Kelas(KKG)</t>
  </si>
  <si>
    <t>08010040173000004</t>
  </si>
  <si>
    <t>30/12/2000</t>
  </si>
  <si>
    <t>Bangunan Parkir Sepeda Murid</t>
  </si>
  <si>
    <t>08010040173000005</t>
  </si>
  <si>
    <t>Bangunan Parkir Guru</t>
  </si>
  <si>
    <t>08010040173000006</t>
  </si>
  <si>
    <t>Gedung Perpustakaan/(skarang diubah mjd bangunan PSB)</t>
  </si>
  <si>
    <t>08010040173000008</t>
  </si>
  <si>
    <t>08010040173000009</t>
  </si>
  <si>
    <t>08010040223000003</t>
  </si>
  <si>
    <t>08.01.004.022</t>
  </si>
  <si>
    <t>SDN 2 Ngringo</t>
  </si>
  <si>
    <t>GEDUNG SEKOLAH</t>
  </si>
  <si>
    <t>08010040223000005</t>
  </si>
  <si>
    <t>BANARAN NGRINGO</t>
  </si>
  <si>
    <t>08010040223000007</t>
  </si>
  <si>
    <t>1.3.3.01.002.001.008</t>
  </si>
  <si>
    <t>Rumah Negara Golongan I Tipe C Semi Permanen</t>
  </si>
  <si>
    <t>08010040223000008</t>
  </si>
  <si>
    <t>Pavingisasi</t>
  </si>
  <si>
    <t>08010040233000004</t>
  </si>
  <si>
    <t>RUANG KELAS /DATI II</t>
  </si>
  <si>
    <t>08010040233000005</t>
  </si>
  <si>
    <t>MUSHOLA/DATI II</t>
  </si>
  <si>
    <t>08010040243000001</t>
  </si>
  <si>
    <t>08.01.004.024</t>
  </si>
  <si>
    <t>SDN 4 Ngringo</t>
  </si>
  <si>
    <t>08010040263000001</t>
  </si>
  <si>
    <t>Jl Dahlia 1 Perumnas Palur Ngringo, Jaten, Karanganyar</t>
  </si>
  <si>
    <t>08010040263000003</t>
  </si>
  <si>
    <t>08010040263000004</t>
  </si>
  <si>
    <t>Jl dahlia 1 Perumnas Palur, Ngringo, Jaten, Karanganyar</t>
  </si>
  <si>
    <t>08010040263000006</t>
  </si>
  <si>
    <t>Jl dahlia 1 Perumnas Palur Ngringo, Jaten, Karanganyar</t>
  </si>
  <si>
    <t>08010040263000009</t>
  </si>
  <si>
    <t>31/05/1986</t>
  </si>
  <si>
    <t>08010040283000001</t>
  </si>
  <si>
    <t>08.01.004.028</t>
  </si>
  <si>
    <t>SDN 9 Ngringo</t>
  </si>
  <si>
    <t>Rang Kelas</t>
  </si>
  <si>
    <t>08010040283000002</t>
  </si>
  <si>
    <t>Jl. Condro Perum RC</t>
  </si>
  <si>
    <t>08010040283000003</t>
  </si>
  <si>
    <t>Ruang Kepala Sekolah</t>
  </si>
  <si>
    <t>08010040283000005</t>
  </si>
  <si>
    <t>08010040283000006</t>
  </si>
  <si>
    <t>GEDUNG PERPUSTAKAAN, APBD II</t>
  </si>
  <si>
    <t>08010040303000001</t>
  </si>
  <si>
    <t>08.01.004.030</t>
  </si>
  <si>
    <t>SDN 1 Sroyo</t>
  </si>
  <si>
    <t>Inpres/1983 R. Kl 1-6, R. guru, R. 1983</t>
  </si>
  <si>
    <t>08010040303000003</t>
  </si>
  <si>
    <t>APBD II/2010 Gd Perpust 2010</t>
  </si>
  <si>
    <t>08010040303000004</t>
  </si>
  <si>
    <t>Bantuan Provinsi/Pembangunan Pagar Sekolah 2012</t>
  </si>
  <si>
    <t>08010040303000005</t>
  </si>
  <si>
    <t>1.3.3.01.002.001.013</t>
  </si>
  <si>
    <t>Rumah Negara Golongan I Tipe E Permanen</t>
  </si>
  <si>
    <t>Inpres/1983 Rmh Dinas Guru</t>
  </si>
  <si>
    <t>08010040303000006</t>
  </si>
  <si>
    <t>PENGECORAN HALAMAN SDN 01 SROYO-APBD II</t>
  </si>
  <si>
    <t>08010040303000007</t>
  </si>
  <si>
    <t>SP2D-2579/XII/LS/DIKBUD/2021</t>
  </si>
  <si>
    <t>08010040323000001</t>
  </si>
  <si>
    <t>08.01.004.032</t>
  </si>
  <si>
    <t>SDN 3 Sroyo</t>
  </si>
  <si>
    <t>Tundungan</t>
  </si>
  <si>
    <t>08010040323000002</t>
  </si>
  <si>
    <t>08010040323000004</t>
  </si>
  <si>
    <t>08010040323000005</t>
  </si>
  <si>
    <t>08010040323000006</t>
  </si>
  <si>
    <t>1.3.3.01.002.002.012</t>
  </si>
  <si>
    <t>Rumah Negara Golongan II Tipe D Darurat</t>
  </si>
  <si>
    <t>R.Dinas Penjaga</t>
  </si>
  <si>
    <t>08010040323000008</t>
  </si>
  <si>
    <t>UKS SDN 3 Sroyo</t>
  </si>
  <si>
    <t>08010050013000001</t>
  </si>
  <si>
    <t>08.01.005.001</t>
  </si>
  <si>
    <t>Koordinator Wilayah Kecamatan Bidang Pendidikan Kebakkramat</t>
  </si>
  <si>
    <t>Wirorejan, Kemiri, Kebakkramat, Karanganya</t>
  </si>
  <si>
    <t>Kantor UPT Kebakkramat</t>
  </si>
  <si>
    <t>08010050023000001</t>
  </si>
  <si>
    <t>08.01.005.002</t>
  </si>
  <si>
    <t>SDN 1 Kemiri</t>
  </si>
  <si>
    <t>08010050023000002</t>
  </si>
  <si>
    <t>08010050023000003</t>
  </si>
  <si>
    <t>SP2D-1588/X/LS-DAK/DIKBUD/2021</t>
  </si>
  <si>
    <t>08010050043000001</t>
  </si>
  <si>
    <t>08.01.005.004</t>
  </si>
  <si>
    <t>SDN 3 Kemiri</t>
  </si>
  <si>
    <t>Kopaan, Kemiri, Kebakkramat, Karanganyar</t>
  </si>
  <si>
    <t>08010050043000002</t>
  </si>
  <si>
    <t>Kopaan, Kemiri, Kebakkramat</t>
  </si>
  <si>
    <t>08010050103000001</t>
  </si>
  <si>
    <t>08.01.005.010</t>
  </si>
  <si>
    <t>SDN 3 Nangsri</t>
  </si>
  <si>
    <t>Nangsri lor,nangsri,kebakkramat</t>
  </si>
  <si>
    <t>08010050103000002</t>
  </si>
  <si>
    <t>NANGSRI LOR,NANGSRI,KEBAKKRAMAT</t>
  </si>
  <si>
    <t>08010050103000003</t>
  </si>
  <si>
    <t>Nangsri lor,Nangsri ,Kebakkramat</t>
  </si>
  <si>
    <t>08010050103000004</t>
  </si>
  <si>
    <t>Pagar SDN 3 Nangsri</t>
  </si>
  <si>
    <t>08010050123000001</t>
  </si>
  <si>
    <t>Toragan, Macanan, Kebakkramat, Karanganyar</t>
  </si>
  <si>
    <t>Kantor SDN 02 Macanan</t>
  </si>
  <si>
    <t>08010050123000002</t>
  </si>
  <si>
    <t>08010050123000003</t>
  </si>
  <si>
    <t>08010050133000002</t>
  </si>
  <si>
    <t>08.01.005.013</t>
  </si>
  <si>
    <t>SDN 3 Macanan</t>
  </si>
  <si>
    <t>Tawang, macanan, Kebakkramat, karanganyar</t>
  </si>
  <si>
    <t>08010050143000001</t>
  </si>
  <si>
    <t>08.01.005.014</t>
  </si>
  <si>
    <t>SDN 1 Pulosari</t>
  </si>
  <si>
    <t>Laboratorium</t>
  </si>
  <si>
    <t>08010050143000002</t>
  </si>
  <si>
    <t>Klolokan Pulosari Kebakkramat Karanganyar</t>
  </si>
  <si>
    <t>08010050143000003</t>
  </si>
  <si>
    <t>31/12/1948</t>
  </si>
  <si>
    <t>08010050143000008</t>
  </si>
  <si>
    <t>08010050143000009</t>
  </si>
  <si>
    <t>08010050143000010</t>
  </si>
  <si>
    <t>Rumah Dinas Guru (Sanggar Pramuka)</t>
  </si>
  <si>
    <t>08010050163000001</t>
  </si>
  <si>
    <t>08.01.005.016</t>
  </si>
  <si>
    <t>SDN 1 Malanggaten</t>
  </si>
  <si>
    <t>sdn 01 malanggaten</t>
  </si>
  <si>
    <t>08010050163000002</t>
  </si>
  <si>
    <t>SDN 01 Malanggaten</t>
  </si>
  <si>
    <t>08010050163000003</t>
  </si>
  <si>
    <t>08010050163000004</t>
  </si>
  <si>
    <t>08010050163000005</t>
  </si>
  <si>
    <t>08010050163000006</t>
  </si>
  <si>
    <t>08010050183000002</t>
  </si>
  <si>
    <t>jelok, malanggaten</t>
  </si>
  <si>
    <t>01010010013000001</t>
  </si>
  <si>
    <t>31/05/2003</t>
  </si>
  <si>
    <t>Gedung Sekretariat DPRD</t>
  </si>
  <si>
    <t>01010010013000002</t>
  </si>
  <si>
    <t>Gedung Paripurna DPRD</t>
  </si>
  <si>
    <t>01010010013000003</t>
  </si>
  <si>
    <t>Gedung Pimpinan DPRD</t>
  </si>
  <si>
    <t>01010010013000004</t>
  </si>
  <si>
    <t>Gedung Komisi DPRD</t>
  </si>
  <si>
    <t>01010010013000010</t>
  </si>
  <si>
    <t>Bangunan Panggung Permanen</t>
  </si>
  <si>
    <t>01010010013000011</t>
  </si>
  <si>
    <t>050/63/FHO</t>
  </si>
  <si>
    <t xml:space="preserve">Bangunan Masjid </t>
  </si>
  <si>
    <t>01010010013000013</t>
  </si>
  <si>
    <t>Garasi I Sekretariat DPRD</t>
  </si>
  <si>
    <t>01010010013000014</t>
  </si>
  <si>
    <t>Garasi II Sekretariat DPRD</t>
  </si>
  <si>
    <t>01010010013000016</t>
  </si>
  <si>
    <t>22/12/2014</t>
  </si>
  <si>
    <t>027/44/PPKom/2014</t>
  </si>
  <si>
    <t xml:space="preserve">Tempat Parkir </t>
  </si>
  <si>
    <t>01010010013000017</t>
  </si>
  <si>
    <t xml:space="preserve">Tegalasri RT 07/RW VI, Bejen, Karanganyar (Hadap Barat) </t>
  </si>
  <si>
    <t>Eks. Rumah Dinas Wakil Ketua II DPRD (Pinjam Pakai KPU)</t>
  </si>
  <si>
    <t>01010010013000018</t>
  </si>
  <si>
    <t>Tegalasri RT 07/RW VI, Bejen, Karanganyar  (Hadap Utara)</t>
  </si>
  <si>
    <t xml:space="preserve">Eks. Rumah Dinas Wakil Ketua III DPRD (KORPRI) </t>
  </si>
  <si>
    <t>01010010013000022</t>
  </si>
  <si>
    <t>Tempat Parkir dan Selasar (Bagian belakang Gedung Sekretariat DPRD)</t>
  </si>
  <si>
    <t>01010010013000023</t>
  </si>
  <si>
    <t>Jl. Lawu No.85, Tegalasri, Bejen, Kec. Karanganyar</t>
  </si>
  <si>
    <t>16/11/2023</t>
  </si>
  <si>
    <t>027/062.</t>
  </si>
  <si>
    <t>Parkir barat gedung paripurna DPRD</t>
  </si>
  <si>
    <t>01010010013000024</t>
  </si>
  <si>
    <t>Kantor DPRD Karanganyar</t>
  </si>
  <si>
    <t>01/01/2024</t>
  </si>
  <si>
    <t>AA</t>
  </si>
  <si>
    <t>04010010013000006</t>
  </si>
  <si>
    <t>Tegalasri RT 07/RW VI, Bejen, Karanganyar (Hadap Timur)</t>
  </si>
  <si>
    <t>Eks BKK (Pinjam Pakai KPU)dimutasikan tahun 2024</t>
  </si>
  <si>
    <t>04010010013000032</t>
  </si>
  <si>
    <t>Penataan Lingkungan Kafe Herbal (Timur Alun-Alun Karanganyar)</t>
  </si>
  <si>
    <t>04010010013000057</t>
  </si>
  <si>
    <t>Jumapolo, Jumapolo (Timur Kecamatan Jumapolo)</t>
  </si>
  <si>
    <t>Rumah Dinas Kawedanan Jumapolo</t>
  </si>
  <si>
    <t>05010010013000003</t>
  </si>
  <si>
    <t>Kantor UPT Selatan</t>
  </si>
  <si>
    <t>05010010013000004</t>
  </si>
  <si>
    <t>Wonoharjo, Tohudan, Colomadu</t>
  </si>
  <si>
    <t>01.01.01.04.001. 0009</t>
  </si>
  <si>
    <t>Kantor UPT Barat</t>
  </si>
  <si>
    <t>05010010013000008</t>
  </si>
  <si>
    <t>Kantor Dinas Kesehatan</t>
  </si>
  <si>
    <t>050/220.5/XI/2015</t>
  </si>
  <si>
    <t>05010010013000014</t>
  </si>
  <si>
    <t>Bangunan Semi Permanen Lapangan Tenis (Belakang Rumah Dinas Wakil Bupati)</t>
  </si>
  <si>
    <t>05010010013000083</t>
  </si>
  <si>
    <t>Bangunan Bumi Perkemahan Delingandimutasikan tahun 2024</t>
  </si>
  <si>
    <t>05010010013000086</t>
  </si>
  <si>
    <t>1.3.3.04.001.001.012</t>
  </si>
  <si>
    <t>Tugu/Tanda Batas Lain-lain (dst)</t>
  </si>
  <si>
    <t>Kab. Karanganyar</t>
  </si>
  <si>
    <t>01.01.03.07.001. 0001</t>
  </si>
  <si>
    <t xml:space="preserve">Patok RMJ </t>
  </si>
  <si>
    <t>05010010013000087</t>
  </si>
  <si>
    <t>Kab Karanganyar</t>
  </si>
  <si>
    <t>01.01.03.07.001. 0002</t>
  </si>
  <si>
    <t>Patok RMJ</t>
  </si>
  <si>
    <t>05010010013000100</t>
  </si>
  <si>
    <t>Penataan Lingkungan dan Pavingisasi Bumi Perkemahan Delingan (Dari Aset Renovasi)dimutasikan tahun 2024</t>
  </si>
  <si>
    <t>05010010013000101</t>
  </si>
  <si>
    <t>Aula dan MCK Bumi Perkemahan Delingan (Dari Aset Renovasi)dimutasikan tahun 2024</t>
  </si>
  <si>
    <t>05010010013000102</t>
  </si>
  <si>
    <t>Kios Cafe Herbal, Kompleks Perkantoran Cangakan, Kelurahan Cangakan, Kecamatan Karanganyar</t>
  </si>
  <si>
    <t>Cafe Herbal/Jamu (Dari Aset Renovasi)</t>
  </si>
  <si>
    <t>05010010013000126</t>
  </si>
  <si>
    <t>Gedung Teater</t>
  </si>
  <si>
    <t>05010010013000130</t>
  </si>
  <si>
    <t>Gedung KebudayaanMutasi Gedung Kebudayaan ke BKD Pengelola 2023</t>
  </si>
  <si>
    <t>05020010013000003</t>
  </si>
  <si>
    <t>15/06/2007</t>
  </si>
  <si>
    <t>Kantor Sekretariat/Dari Dinas Kebersihan dan Pertamanan</t>
  </si>
  <si>
    <t>05020010013000006</t>
  </si>
  <si>
    <t>KANTOR DKP KRA. WC,PENENCANAAN DAN KANTIN</t>
  </si>
  <si>
    <t>11/12/2013</t>
  </si>
  <si>
    <t>050/284.9.19/BA.STHP/PPK/XII/2013</t>
  </si>
  <si>
    <t>Kantor Seksi Perencanaan DKP/Dari Dinas Kebersihan dan Pertamanan</t>
  </si>
  <si>
    <t>05020010013000010</t>
  </si>
  <si>
    <t>palur, batas kabupaten, colomadu</t>
  </si>
  <si>
    <t>Bangunan Tiang Bendera Perbatasan Colomadu/Dari Dinas Kebersihan dan Pertamanan</t>
  </si>
  <si>
    <t>05020010013000011</t>
  </si>
  <si>
    <t>Munggur, Bejen Kanganyar</t>
  </si>
  <si>
    <t>01.01.03.12.005. 0007</t>
  </si>
  <si>
    <t>Gapura Pemakaman Umum Munggur, Bejen/Dari Dinas Kebersihan dan Pertamanan</t>
  </si>
  <si>
    <t>05020010013000012</t>
  </si>
  <si>
    <t>TPA Sukosari</t>
  </si>
  <si>
    <t>24/06/2009</t>
  </si>
  <si>
    <t>01.01.03.03.003. 0002</t>
  </si>
  <si>
    <t>Saluran Air TPA Sukosari Jumantono /Dari Dinas Kebersihan dan Pertamanan</t>
  </si>
  <si>
    <t>05020010013000015</t>
  </si>
  <si>
    <t>Pagar TPA Sukosari Jumantono/Dari Dinas Kebersihan dan Pertamanan</t>
  </si>
  <si>
    <t>05020010013000017</t>
  </si>
  <si>
    <t>TAMAN GAJAH DAN TAMAN GSI</t>
  </si>
  <si>
    <t>050/287.3.19/BA.PPHP/XII/2014</t>
  </si>
  <si>
    <t>Pagar Taman GSI/Dari Dinas Kebersihan dan Pertamanan</t>
  </si>
  <si>
    <t>05020010013000021</t>
  </si>
  <si>
    <t>16/06/2004</t>
  </si>
  <si>
    <t>Jalan Menuju STA Sukosari/Dari Dinas Kebersihan dan Pertamanan</t>
  </si>
  <si>
    <t>05020010013000046</t>
  </si>
  <si>
    <t>050/283.5.19/BA.STHP/XII/2013</t>
  </si>
  <si>
    <t>Median Jalan/Dari Dinas Kebersihan dan Pertamanan</t>
  </si>
  <si>
    <t>05020010013000047</t>
  </si>
  <si>
    <t xml:space="preserve">TAWANGMANGAU </t>
  </si>
  <si>
    <t>050/283.3.19/BA.STHP/XII/2013</t>
  </si>
  <si>
    <t>Bangunan Trotoar/Dari Dinas Kebersihan dan Pertamanan</t>
  </si>
  <si>
    <t>05020010013000062</t>
  </si>
  <si>
    <t>24/08/1994</t>
  </si>
  <si>
    <t>Kantor (TPA Sukosari)/Dari Dinas Kebersihan dan Pertamanan</t>
  </si>
  <si>
    <t>05020010013000063</t>
  </si>
  <si>
    <t>UPT PALD~Kaliboto, Mojogedang</t>
  </si>
  <si>
    <t>01.01.03.09.007. 0002</t>
  </si>
  <si>
    <t>UPT PALD~Kantor/Dari Dinas LH</t>
  </si>
  <si>
    <t>05020010013000072</t>
  </si>
  <si>
    <t>1.3.3.01.001.017.004</t>
  </si>
  <si>
    <t>Bangunan Gedung Museum Lain-lain (dst)</t>
  </si>
  <si>
    <t>Papahan, Tasikmadu, Karanganyar</t>
  </si>
  <si>
    <t>050/283.7.19/BA.STHP/PPK/XII/2013</t>
  </si>
  <si>
    <t>05020010013000073</t>
  </si>
  <si>
    <t>Munggur, Bejen, Karanganyar</t>
  </si>
  <si>
    <t>30/10/2014</t>
  </si>
  <si>
    <t>050/215.1.19/BA.STHP/IX/2014</t>
  </si>
  <si>
    <t>01.01.03.12.005. 0001</t>
  </si>
  <si>
    <t>Tempat Peristirahatan TPU Munggur/Dari Dinas Kebersihan dan Pertamanan</t>
  </si>
  <si>
    <t>05020010013000074</t>
  </si>
  <si>
    <t>050/265.2.19/BA.PPHP/XI/2014</t>
  </si>
  <si>
    <t>01.01.03.12.005. 0002</t>
  </si>
  <si>
    <t>Kantor TPU Munggur/Dari Dinas Kebersihan dan Pertamanan</t>
  </si>
  <si>
    <t>05020010013000076</t>
  </si>
  <si>
    <t>Tempat Parkir (Utara Kantor DKP)/Dari Dinas Kebersihan dan Pertamanan</t>
  </si>
  <si>
    <t>05020010013000077</t>
  </si>
  <si>
    <t>Karangpandan (Terminal Pariwisata Karangpandan)</t>
  </si>
  <si>
    <t>14/12/2013</t>
  </si>
  <si>
    <t>050/289.4.19/BA.PHO/PPK/XII/2013</t>
  </si>
  <si>
    <t>05020010013000078</t>
  </si>
  <si>
    <t>Air Mancur-Perempatan Papahan</t>
  </si>
  <si>
    <t>05020010013000082</t>
  </si>
  <si>
    <t>Kejaksaan Negeri-Polres</t>
  </si>
  <si>
    <t>050/268.2.19/BA.PPHP/XII/2014</t>
  </si>
  <si>
    <t>05020010013000097</t>
  </si>
  <si>
    <t>Jalan Adi Sucipto, Colomadu</t>
  </si>
  <si>
    <t>11/12/2012</t>
  </si>
  <si>
    <t>050/226.19/BA.STHP/XII/2012</t>
  </si>
  <si>
    <t>Bangunan Tiang Bendera/Dari Dinas Kebersihan dan Pertamanan</t>
  </si>
  <si>
    <t>05020010013000099</t>
  </si>
  <si>
    <t>16/02/2004</t>
  </si>
  <si>
    <t>Tiang Bendera Partai Perbatasan/Dari Dinas Kebersihan dan Pertamanan</t>
  </si>
  <si>
    <t>05020010013000111</t>
  </si>
  <si>
    <t>Monumen Joko Songo/Dari Dinas Kebersihan dan Pertamanan</t>
  </si>
  <si>
    <t>05020010013000112</t>
  </si>
  <si>
    <t>1.3.3.04.001.001.003</t>
  </si>
  <si>
    <t>Tugu/Tanda Batas Administrasi Kabupaten</t>
  </si>
  <si>
    <t>Colomadu, Karanganyar</t>
  </si>
  <si>
    <t>06/08/2012</t>
  </si>
  <si>
    <t>050/0125.1.19/BA.STP/VIII/2012</t>
  </si>
  <si>
    <t>Gapura Perbatasan/Dari Dinas Kebersihan dan Pertamanan</t>
  </si>
  <si>
    <t>05020010013000118</t>
  </si>
  <si>
    <t>11/11/2016</t>
  </si>
  <si>
    <t>050/213.3/SPK.PPK/XI/2016</t>
  </si>
  <si>
    <t>Bangunan Rumah Joglo (Bumi Perkemahan Delingan)/Dari Dinas Kebersihan dan Pertamanandimutasikan tahun 2024</t>
  </si>
  <si>
    <t>07010010013000006</t>
  </si>
  <si>
    <t>Komplek Perkantoran Cangakan Karanganyar</t>
  </si>
  <si>
    <t>Gedung Gudang</t>
  </si>
  <si>
    <t>07010010013000007</t>
  </si>
  <si>
    <t>07010010013000008</t>
  </si>
  <si>
    <t>Untuk Bangunan Gedung Puskesmas dan Puskesmas Pembantu 2004</t>
  </si>
  <si>
    <t>07010010013000011</t>
  </si>
  <si>
    <t xml:space="preserve">Rehab PKD dan Pustu </t>
  </si>
  <si>
    <t>07010010013000015</t>
  </si>
  <si>
    <t>Dinas Kesehatan Kab. Karanganyar</t>
  </si>
  <si>
    <t>07010010013000018</t>
  </si>
  <si>
    <t>Jl. Lawu No. 168 Karanganyar</t>
  </si>
  <si>
    <t xml:space="preserve">Pembangunan Mushola, Tempat Parkir dan Gudang  </t>
  </si>
  <si>
    <t>07010010013000019</t>
  </si>
  <si>
    <t>Jl. Laksda Yos Sudarso, Bejen, Karanganyar</t>
  </si>
  <si>
    <t>Gedung Laboratorim Kesehatan Daerah</t>
  </si>
  <si>
    <t>07010010013000020</t>
  </si>
  <si>
    <t>Puskesmas Jaten 2</t>
  </si>
  <si>
    <t>14/09/2023</t>
  </si>
  <si>
    <t>Pembangunan Pagar</t>
  </si>
  <si>
    <t>07010010013000021</t>
  </si>
  <si>
    <t>Laboratorium-Dinkes</t>
  </si>
  <si>
    <t>26/09/2023</t>
  </si>
  <si>
    <t>Pembangunan Pagar Laboratorium-Dinkes</t>
  </si>
  <si>
    <t>07010020013000001</t>
  </si>
  <si>
    <t>13/12/1985</t>
  </si>
  <si>
    <t>B.1372546</t>
  </si>
  <si>
    <t>Kantor Kelurahan Karanganyar (Eks. Puskesmas Karanganyar )</t>
  </si>
  <si>
    <t>07010020013000009</t>
  </si>
  <si>
    <t>01.01.01.04.006. 0014</t>
  </si>
  <si>
    <t>PKD Jungke</t>
  </si>
  <si>
    <t>07010020013000011</t>
  </si>
  <si>
    <t>01.01.01.04.006. 0016</t>
  </si>
  <si>
    <t>PKD Popongan</t>
  </si>
  <si>
    <t>07010020013000012</t>
  </si>
  <si>
    <t>01.01.01.04.006. 0017</t>
  </si>
  <si>
    <t>PKD Tegalgede</t>
  </si>
  <si>
    <t>07010020013000015</t>
  </si>
  <si>
    <t>07010050013000002</t>
  </si>
  <si>
    <t>07.01.005.001</t>
  </si>
  <si>
    <t>Puskesmas Jaten II</t>
  </si>
  <si>
    <t>Jalan Sawo 2, Perumnas Palur, Ngringo, Jaten</t>
  </si>
  <si>
    <t>Pustu Perumnas</t>
  </si>
  <si>
    <t>07010050013000003</t>
  </si>
  <si>
    <t>Perum RC, Ngringo, Jaten</t>
  </si>
  <si>
    <t>Pustu RC/Puntukrejo</t>
  </si>
  <si>
    <t>07010050013000004</t>
  </si>
  <si>
    <t>Songgorunggi, Dagen, Jaten</t>
  </si>
  <si>
    <t>Pustu Dagen</t>
  </si>
  <si>
    <t>07010050013000005</t>
  </si>
  <si>
    <t>Sroyo, Jaten</t>
  </si>
  <si>
    <t>PKD Sroyo</t>
  </si>
  <si>
    <t>07010050013000006</t>
  </si>
  <si>
    <t>Ngringo, Jaten</t>
  </si>
  <si>
    <t>PKD Ngringo</t>
  </si>
  <si>
    <t>07010050013000007</t>
  </si>
  <si>
    <t>Plosokerep, Ngringo, Jaten</t>
  </si>
  <si>
    <t>07010050013000008</t>
  </si>
  <si>
    <t>Jaten, Jaten, Karanganyar</t>
  </si>
  <si>
    <t>APBD 2019 - Gedung Puskesmas Jaten II (Baru)</t>
  </si>
  <si>
    <t>07010060013000001</t>
  </si>
  <si>
    <t>1.3.3.01.001.006.009</t>
  </si>
  <si>
    <t>Bangunan Rumah Sakit Bersalin Dan Lain-Lain</t>
  </si>
  <si>
    <t>31/12/1965</t>
  </si>
  <si>
    <t>Rumah Bersalin Kebakramat</t>
  </si>
  <si>
    <t>07010060013000002</t>
  </si>
  <si>
    <t>Jalan Raya Solo Sragen Km 12, Nangsri, Kebakkramat</t>
  </si>
  <si>
    <t>18/02/1991</t>
  </si>
  <si>
    <t>AB031802</t>
  </si>
  <si>
    <t>07010060013000003</t>
  </si>
  <si>
    <t xml:space="preserve">Pustu Waru </t>
  </si>
  <si>
    <t>07010060013000007</t>
  </si>
  <si>
    <t>1.3.3.01.002.002.015</t>
  </si>
  <si>
    <t>Rumah Negara Golongan II Tipe E Darurat</t>
  </si>
  <si>
    <t>Nangsri, Kebakkramat</t>
  </si>
  <si>
    <t xml:space="preserve">Rumah Dinas Paramedis Nangsri </t>
  </si>
  <si>
    <t>07010060013000008</t>
  </si>
  <si>
    <t xml:space="preserve">Rumah Dinas Paramedis Waru </t>
  </si>
  <si>
    <t>07010070013000001</t>
  </si>
  <si>
    <t>07.01.007.001</t>
  </si>
  <si>
    <t>Puskesmas Kebakkramat II</t>
  </si>
  <si>
    <t>Kaliwuluh, Kebakkramat</t>
  </si>
  <si>
    <t>07010070013000002</t>
  </si>
  <si>
    <t>Banjarharjo, Kebakkramat</t>
  </si>
  <si>
    <t>Puskesmas Pembantu Banjarharjo</t>
  </si>
  <si>
    <t>07010070013000003</t>
  </si>
  <si>
    <t>PKD Kaliwuluh</t>
  </si>
  <si>
    <t>07010070013000004</t>
  </si>
  <si>
    <t>Pulosari, Kebakkramat</t>
  </si>
  <si>
    <t>PKD Pulosari</t>
  </si>
  <si>
    <t>07010070013000005</t>
  </si>
  <si>
    <t>Malanggaten, Kebakkramat</t>
  </si>
  <si>
    <t xml:space="preserve">PKD Malanggaten </t>
  </si>
  <si>
    <t>07010070013000006</t>
  </si>
  <si>
    <t>Alastuwo, Kebakkramat</t>
  </si>
  <si>
    <t>07010070013000007</t>
  </si>
  <si>
    <t>PKD Banjarharjo</t>
  </si>
  <si>
    <t>07010070013000008</t>
  </si>
  <si>
    <t>07010070013000009</t>
  </si>
  <si>
    <t>07010090013000004</t>
  </si>
  <si>
    <t>Buntar, Mojogedang</t>
  </si>
  <si>
    <t xml:space="preserve">PKD Buntar </t>
  </si>
  <si>
    <t>07010090013000005</t>
  </si>
  <si>
    <t>Kedungjeruk, Mojogedang</t>
  </si>
  <si>
    <t>07/12/2009</t>
  </si>
  <si>
    <t>01.01.01.04.006. 0012</t>
  </si>
  <si>
    <t>PKD Kedungjeruk</t>
  </si>
  <si>
    <t>07010090013000006</t>
  </si>
  <si>
    <t>Pencol, Gebyog, Mojogedang</t>
  </si>
  <si>
    <t>01.01.01.04.006. 0013</t>
  </si>
  <si>
    <t>PKD Pencol, Gebyog</t>
  </si>
  <si>
    <t>07010100013000003</t>
  </si>
  <si>
    <t>Dayu, Karangpandan</t>
  </si>
  <si>
    <t xml:space="preserve">Pustu Dayu </t>
  </si>
  <si>
    <t>07010110013000001</t>
  </si>
  <si>
    <t>Ngadiluwih, Matesih</t>
  </si>
  <si>
    <t>Pustu Ngadiiluwih</t>
  </si>
  <si>
    <t>07010110013000002</t>
  </si>
  <si>
    <t>06/07/1987</t>
  </si>
  <si>
    <t>B 8938161</t>
  </si>
  <si>
    <t>07010110013000006</t>
  </si>
  <si>
    <t>Dawung, Matesih</t>
  </si>
  <si>
    <t>01.01.01.04.006. 0009</t>
  </si>
  <si>
    <t>PKD Dawung</t>
  </si>
  <si>
    <t>07010110013000010</t>
  </si>
  <si>
    <t>07010110013000011</t>
  </si>
  <si>
    <t>07010160013000001</t>
  </si>
  <si>
    <t>07.01.016.001</t>
  </si>
  <si>
    <t>Puskesmas Colomadu I</t>
  </si>
  <si>
    <t>Jalan Adi Sucipto No. 132, Malangjiwan RT 03 RW XI, Colomadu</t>
  </si>
  <si>
    <t xml:space="preserve">Puskesmas Colomadu I </t>
  </si>
  <si>
    <t>07010160013000002</t>
  </si>
  <si>
    <t>Sembungan, Ngasem, Colomadu</t>
  </si>
  <si>
    <t>Pustu Ngasem</t>
  </si>
  <si>
    <t>07010160013000004</t>
  </si>
  <si>
    <t>07010160013000005</t>
  </si>
  <si>
    <t>Gawanan Timur, RT 05, RW XII, Colomadu</t>
  </si>
  <si>
    <t xml:space="preserve">PKD Gawanan </t>
  </si>
  <si>
    <t>07010160013000006</t>
  </si>
  <si>
    <t xml:space="preserve"> Ngasem, Colomadu</t>
  </si>
  <si>
    <t>PKD Ngasem</t>
  </si>
  <si>
    <t>07010160013000008</t>
  </si>
  <si>
    <t xml:space="preserve">Pulosari RT 03 RW IV, Malangjiwan </t>
  </si>
  <si>
    <t>Rumdin gigi</t>
  </si>
  <si>
    <t>07010160013000009</t>
  </si>
  <si>
    <t>07010180013000003</t>
  </si>
  <si>
    <t>01.01.01.04.006. 0007</t>
  </si>
  <si>
    <t>Pustu Jatikuwung</t>
  </si>
  <si>
    <t>07010180013000008</t>
  </si>
  <si>
    <t>Plesungan, Gondangrejo</t>
  </si>
  <si>
    <t>01.01.01.04.006. 0015</t>
  </si>
  <si>
    <t>PKD Plesungan</t>
  </si>
  <si>
    <t>07010180013000009</t>
  </si>
  <si>
    <t>Rejosari, Gondangrejo</t>
  </si>
  <si>
    <t>PKD Rejosari</t>
  </si>
  <si>
    <t>07010180013000013</t>
  </si>
  <si>
    <t>Bulurejo, Gondangrejo</t>
  </si>
  <si>
    <t>01.01.01.04.006. 0024</t>
  </si>
  <si>
    <t>PKD Bulurejo</t>
  </si>
  <si>
    <t>07010180013000014</t>
  </si>
  <si>
    <t>Wonorejo, Gondangrejo</t>
  </si>
  <si>
    <t>01.01.01.04.006. 0025</t>
  </si>
  <si>
    <t>PKD Wonorejo</t>
  </si>
  <si>
    <t>07010180013000016</t>
  </si>
  <si>
    <t>Tuban, Gondangrejo</t>
  </si>
  <si>
    <t>Gedung Puskesmas Gondangrejo (Baru)</t>
  </si>
  <si>
    <t>07010200013000006</t>
  </si>
  <si>
    <t>07.01.020.001</t>
  </si>
  <si>
    <t>Puskesmas Jatipuro</t>
  </si>
  <si>
    <t>Ngepungsari, Jatipuro</t>
  </si>
  <si>
    <t>Pustu Ngepungsari</t>
  </si>
  <si>
    <t>07010210013000001</t>
  </si>
  <si>
    <t>Metro, Wonokeling, Jatiyoso</t>
  </si>
  <si>
    <t>01.01.03.17.002. 0006</t>
  </si>
  <si>
    <t xml:space="preserve">Pustu Wonokeling </t>
  </si>
  <si>
    <t>07010210013000004</t>
  </si>
  <si>
    <t>Margorejo RT 01 RW XIII, Jatiyoso, Jatiyoso</t>
  </si>
  <si>
    <t>01.01.03.17.002. 0001</t>
  </si>
  <si>
    <t>07010210013000009</t>
  </si>
  <si>
    <t>Manggisan, Petung, Jatiyoso</t>
  </si>
  <si>
    <t xml:space="preserve">PKD Petung </t>
  </si>
  <si>
    <t>07010210013000018</t>
  </si>
  <si>
    <t>Margorejo, Jatiyoso</t>
  </si>
  <si>
    <t>Rumah Dinas Dokter (Jatiyoso)</t>
  </si>
  <si>
    <t>07010220013000002</t>
  </si>
  <si>
    <t>07.01.022.001</t>
  </si>
  <si>
    <t>Puskesmas Jumantono</t>
  </si>
  <si>
    <t xml:space="preserve">Tunggulrejo, Jumantono </t>
  </si>
  <si>
    <t xml:space="preserve">Pustu Tunggulrejo </t>
  </si>
  <si>
    <t>07010220013000003</t>
  </si>
  <si>
    <t xml:space="preserve">Sedayu, Jumantono </t>
  </si>
  <si>
    <t xml:space="preserve">Pustu Sedayu </t>
  </si>
  <si>
    <t>07010220013000004</t>
  </si>
  <si>
    <t xml:space="preserve">Gemantar, Jumantono </t>
  </si>
  <si>
    <t xml:space="preserve">Pustu Gemantar </t>
  </si>
  <si>
    <t>07010220013000005</t>
  </si>
  <si>
    <t xml:space="preserve">Sringin, Jumantono </t>
  </si>
  <si>
    <t xml:space="preserve">Pustu Sringin </t>
  </si>
  <si>
    <t>07010220013000006</t>
  </si>
  <si>
    <t>Kebak, Kebakkramat</t>
  </si>
  <si>
    <t xml:space="preserve">PKD Kebak </t>
  </si>
  <si>
    <t>07010220013000007</t>
  </si>
  <si>
    <t>Blorong, Jumantono</t>
  </si>
  <si>
    <t xml:space="preserve">PKD Blorong </t>
  </si>
  <si>
    <t>07010220013000008</t>
  </si>
  <si>
    <t xml:space="preserve">PKD Sambirejo </t>
  </si>
  <si>
    <t>07010220013000009</t>
  </si>
  <si>
    <t xml:space="preserve">PKD Ngunut </t>
  </si>
  <si>
    <t>07010220013000010</t>
  </si>
  <si>
    <t>Genengan, Jumantono</t>
  </si>
  <si>
    <t xml:space="preserve">PKD Genengan </t>
  </si>
  <si>
    <t>07010220013000013</t>
  </si>
  <si>
    <t xml:space="preserve">Poskes Daren + Blorong </t>
  </si>
  <si>
    <t>07010220013000014</t>
  </si>
  <si>
    <t>Gajah, Sedayu, Jumantono</t>
  </si>
  <si>
    <t xml:space="preserve">PKD Sedayu </t>
  </si>
  <si>
    <t>07010220013000015</t>
  </si>
  <si>
    <t>Ngrombo, Sringin, Jumantono</t>
  </si>
  <si>
    <t>PKD Sringin</t>
  </si>
  <si>
    <t>07010220013000017</t>
  </si>
  <si>
    <t>Banaran Sawur, Gemantar, Jumantono</t>
  </si>
  <si>
    <t>PKD Gemantar</t>
  </si>
  <si>
    <t>07010220013000021</t>
  </si>
  <si>
    <t>Pembangunan Puskesmas Jumantono ( Baru) DAK /APBD 2021</t>
  </si>
  <si>
    <t>07020010013000002</t>
  </si>
  <si>
    <t>20/12/2014</t>
  </si>
  <si>
    <t>Tempat Parkir Depan IGD Baru</t>
  </si>
  <si>
    <t>07020010013000003</t>
  </si>
  <si>
    <t>28/08/2014</t>
  </si>
  <si>
    <t>028/644/2014</t>
  </si>
  <si>
    <t>Pagar Besi Untuk Bangsal Klas III Baru (127,5X1,75M)</t>
  </si>
  <si>
    <t>07020010013000005</t>
  </si>
  <si>
    <t>Bangsal Kantil/ Zal Bedah</t>
  </si>
  <si>
    <t>07020010013000006</t>
  </si>
  <si>
    <t>Bangsal Mawar II/ Penyakit Dalam (Jadi Melati)</t>
  </si>
  <si>
    <t>07020010013000007</t>
  </si>
  <si>
    <t>Bangsal Mawar I/ Penyakit Dalam (Jadi Kanthil II)</t>
  </si>
  <si>
    <t>07020010013000009</t>
  </si>
  <si>
    <t>Trauma Center OK</t>
  </si>
  <si>
    <t>07020010013000012</t>
  </si>
  <si>
    <t>Bangsal Melati (Jadi Mawar III)</t>
  </si>
  <si>
    <t>07020010013000013</t>
  </si>
  <si>
    <t>Ruang Persalinan</t>
  </si>
  <si>
    <t>07020010013000014</t>
  </si>
  <si>
    <t>Bangsal Teratai/ Zal Anak</t>
  </si>
  <si>
    <t>07020010013000015</t>
  </si>
  <si>
    <t>Upal, I, II, Dan Spal</t>
  </si>
  <si>
    <t>07020010013000016</t>
  </si>
  <si>
    <t>Instalasi Gawat Darurat (IGD Lama)</t>
  </si>
  <si>
    <t>07020010013000018</t>
  </si>
  <si>
    <t>Bansal Anggrek</t>
  </si>
  <si>
    <t>07020010013000024</t>
  </si>
  <si>
    <t>Ruang Anggrek I</t>
  </si>
  <si>
    <t>07020010013000026</t>
  </si>
  <si>
    <t>07020010013000027</t>
  </si>
  <si>
    <t>Doorlop / Penghubung B</t>
  </si>
  <si>
    <t>07020010013000028</t>
  </si>
  <si>
    <t>Ruang Tunggu B</t>
  </si>
  <si>
    <t>07020010013000029</t>
  </si>
  <si>
    <t>Gedung ICU</t>
  </si>
  <si>
    <t>07020010013000030</t>
  </si>
  <si>
    <t>Gedung Trauma Center</t>
  </si>
  <si>
    <t>07020010013000031</t>
  </si>
  <si>
    <t>Gedung Seteril Sentral</t>
  </si>
  <si>
    <t>07020010013000032</t>
  </si>
  <si>
    <t>Gedung Bangsal Kelas III (Cempaka)</t>
  </si>
  <si>
    <t>07020010013000036</t>
  </si>
  <si>
    <t>027/228/PPKom/2010</t>
  </si>
  <si>
    <t>Pembangunan Teras Bangsal Baru (Bangsal Kelas III) BLUD</t>
  </si>
  <si>
    <t>07020010013000037</t>
  </si>
  <si>
    <t>Pengecatan Doorlop Ponek (Renov G.Ponek)</t>
  </si>
  <si>
    <t>07020010013000038</t>
  </si>
  <si>
    <t>Doorlop Penghubung IGD Lama</t>
  </si>
  <si>
    <t>07020010013000039</t>
  </si>
  <si>
    <t>07020010013000040</t>
  </si>
  <si>
    <t>07020010013000042</t>
  </si>
  <si>
    <t>10/12/2012</t>
  </si>
  <si>
    <t>01.01.01.04.003. 0059</t>
  </si>
  <si>
    <t>Pemb.Bangsal Klas III (Jadi Mawar I)</t>
  </si>
  <si>
    <t>07020010013000044</t>
  </si>
  <si>
    <t xml:space="preserve">Pembangunan Gedung Bangsal Klas III (Jadi Mawar II) </t>
  </si>
  <si>
    <t>07020010013000045</t>
  </si>
  <si>
    <t xml:space="preserve">Pembangunan Gedung Bank Darah </t>
  </si>
  <si>
    <t>07020010013000046</t>
  </si>
  <si>
    <t>Pembangunan Doorlop Rawat Inap/Bangsal Klas III (Doorlop Mawar I Dan Mawar II Baru)</t>
  </si>
  <si>
    <t>07020010013000047</t>
  </si>
  <si>
    <t xml:space="preserve">Pembangunan Doorlop IGD </t>
  </si>
  <si>
    <t>07020010013000048</t>
  </si>
  <si>
    <t xml:space="preserve">Pembangunan Taman, Saluran Dan Jalan Masuk IGD Baru </t>
  </si>
  <si>
    <t>07020010013000049</t>
  </si>
  <si>
    <t>Pembangunan Gedung Radiologi</t>
  </si>
  <si>
    <t>07020010013000050</t>
  </si>
  <si>
    <t>Gedung Ibs Baru (Yang Lama Telah Di Hapus)</t>
  </si>
  <si>
    <t>07020010013000051</t>
  </si>
  <si>
    <t>11/10/2014</t>
  </si>
  <si>
    <t>Penyelesaian Gedung IBS (Penyelesaian Kdp)</t>
  </si>
  <si>
    <t>07020010013000052</t>
  </si>
  <si>
    <t>25/11/2014</t>
  </si>
  <si>
    <t>Penyelesaian Gedung Radiologi (RO)</t>
  </si>
  <si>
    <t>07020010013000055</t>
  </si>
  <si>
    <t>15/12/2015</t>
  </si>
  <si>
    <t>01.01.01.04.003. 0076</t>
  </si>
  <si>
    <t>Gedung Obat Dan Kamar Jenazah Baru</t>
  </si>
  <si>
    <t>07020010013000060</t>
  </si>
  <si>
    <t>Rehap Saluran Air (Renov Saluran Air)</t>
  </si>
  <si>
    <t>07020010013000061</t>
  </si>
  <si>
    <t>Pagar Rumah Sakit</t>
  </si>
  <si>
    <t>07020010013000062</t>
  </si>
  <si>
    <t>Kantin/ PKL</t>
  </si>
  <si>
    <t>07020010013000063</t>
  </si>
  <si>
    <t>Tempat Titipan Sepeda Motor</t>
  </si>
  <si>
    <t>07020010013000064</t>
  </si>
  <si>
    <t>07020010013000065</t>
  </si>
  <si>
    <t>Pagar BRC (Sudah Hilang)</t>
  </si>
  <si>
    <t>07020010013000066</t>
  </si>
  <si>
    <t>Taman (Diantara Zal Melati Dan Teratai)</t>
  </si>
  <si>
    <t>07020010013000067</t>
  </si>
  <si>
    <t>Taman (Depan Dan Sebelah Timur Poloklinik)</t>
  </si>
  <si>
    <t>07020010013000068</t>
  </si>
  <si>
    <t>27/06/2008</t>
  </si>
  <si>
    <t>050/037B/VI/2008</t>
  </si>
  <si>
    <t>Jalan Dan Talut</t>
  </si>
  <si>
    <t>07020010013000069</t>
  </si>
  <si>
    <t>Tiang Lampu Mercury 15 Buah</t>
  </si>
  <si>
    <t>07020010013000070</t>
  </si>
  <si>
    <t>Gorong-Gorong</t>
  </si>
  <si>
    <t>07020010013000071</t>
  </si>
  <si>
    <t>Septic Tank</t>
  </si>
  <si>
    <t>07020010013000072</t>
  </si>
  <si>
    <t>13/10/2010</t>
  </si>
  <si>
    <t>027/218/PPKom/2010</t>
  </si>
  <si>
    <t>Ruang CT-Scan (BLUD)</t>
  </si>
  <si>
    <t>07020010013000073</t>
  </si>
  <si>
    <t>027/159/PPKom</t>
  </si>
  <si>
    <t xml:space="preserve">Gedung Ponek </t>
  </si>
  <si>
    <t>07020010013000074</t>
  </si>
  <si>
    <t>03/03/2014</t>
  </si>
  <si>
    <t>028397/2014</t>
  </si>
  <si>
    <t>Rumah Panel Distribusi (3.1*3.23M)</t>
  </si>
  <si>
    <t>07020010013000075</t>
  </si>
  <si>
    <t>Masjid/ Tempat Ibadah</t>
  </si>
  <si>
    <t>07020010013000076</t>
  </si>
  <si>
    <t>Pos Keamanan</t>
  </si>
  <si>
    <t>07020010013000077</t>
  </si>
  <si>
    <t>09/06/2008</t>
  </si>
  <si>
    <t>050/029B/VI/2008</t>
  </si>
  <si>
    <t>Garasi Ambulance</t>
  </si>
  <si>
    <t>07020010013000080</t>
  </si>
  <si>
    <t>Rumah Dinas Perawat</t>
  </si>
  <si>
    <t>07020010013000082</t>
  </si>
  <si>
    <t>Pavingisasi Parkir-APBD</t>
  </si>
  <si>
    <t>07020010013000083</t>
  </si>
  <si>
    <t>Gedung Tiga Lantai (APBD)</t>
  </si>
  <si>
    <t>07020010013000084</t>
  </si>
  <si>
    <t>Pagar IPAL-APBD</t>
  </si>
  <si>
    <t>07020010013000085</t>
  </si>
  <si>
    <t>Gedung Gizi-BLUD</t>
  </si>
  <si>
    <t>07020010013000086</t>
  </si>
  <si>
    <t>Doorloop Gizi-Laundry (BLUD)</t>
  </si>
  <si>
    <t>07020010013000091</t>
  </si>
  <si>
    <t>RSUD KAbupaten Karanganyar</t>
  </si>
  <si>
    <t>12/11/2017</t>
  </si>
  <si>
    <t>027/7025.b.25/XII/2017</t>
  </si>
  <si>
    <t xml:space="preserve">Pembangunan Doorlop Gedung Penunjang   </t>
  </si>
  <si>
    <t>07020010013000093</t>
  </si>
  <si>
    <t xml:space="preserve">Bejen, Karanganyar </t>
  </si>
  <si>
    <t>14/09/2017</t>
  </si>
  <si>
    <t>027/5193.b.25/IX/2017</t>
  </si>
  <si>
    <t xml:space="preserve">gedung Laundry  </t>
  </si>
  <si>
    <t>07020010013000094</t>
  </si>
  <si>
    <t>Bejen Karanganyar</t>
  </si>
  <si>
    <t>25/07/2017</t>
  </si>
  <si>
    <t>027/532/P.Pkom/2017</t>
  </si>
  <si>
    <t>Doorloop dan Ruang Tunggu IBS</t>
  </si>
  <si>
    <t>07020010013000095</t>
  </si>
  <si>
    <t>03/07/2017</t>
  </si>
  <si>
    <t>027/405.P.Pkom/2017</t>
  </si>
  <si>
    <t xml:space="preserve">Pembangunan Pagar RSUD Gedung Cempaka dqan Mawar  </t>
  </si>
  <si>
    <t>07020010013000096</t>
  </si>
  <si>
    <t xml:space="preserve">Pengerasan Halaman Gedung Mawar  </t>
  </si>
  <si>
    <t>07020010013000097</t>
  </si>
  <si>
    <t>Pengerasan Halaman Gedung Penujang Gizi dan Laundry</t>
  </si>
  <si>
    <t>07020010013000098</t>
  </si>
  <si>
    <t>Bak Pengumpul Limbah Domestik</t>
  </si>
  <si>
    <t>07020010013000099</t>
  </si>
  <si>
    <t xml:space="preserve">Jl. Laksda Yos Sudarso (Kompleks RSUD), Bejen, Karanganyar  </t>
  </si>
  <si>
    <t xml:space="preserve">Penataan Halaman Gedung Rawat Inap  </t>
  </si>
  <si>
    <t>07020010013000100</t>
  </si>
  <si>
    <t>Kompleks RSUD</t>
  </si>
  <si>
    <t>Pagar Sisi Timur</t>
  </si>
  <si>
    <t>07020010013000101</t>
  </si>
  <si>
    <t>Pavingisasi Halaman Timur</t>
  </si>
  <si>
    <t>07020010013000102</t>
  </si>
  <si>
    <t>Food Court</t>
  </si>
  <si>
    <t>07020010013000103</t>
  </si>
  <si>
    <t>Kompleks RSUD Karanganyar</t>
  </si>
  <si>
    <t>Pagar Sisi Selatan</t>
  </si>
  <si>
    <t>07020010013000104</t>
  </si>
  <si>
    <t>Penataan Halaman Rumah Sakit</t>
  </si>
  <si>
    <t>07020010013000105</t>
  </si>
  <si>
    <t>Halaman Gedung Pavilliun Wijayakusuma</t>
  </si>
  <si>
    <t>07020010013000106</t>
  </si>
  <si>
    <t>Tempat Bermain Anak dan KM/WC (Dekat Kamar Jenazah)</t>
  </si>
  <si>
    <t>07020010013000108</t>
  </si>
  <si>
    <t>Kompleks RSUD Karanganyar, Jl. Laksda Yos Sudarso, Jengglong, Bejen, Karanganyar</t>
  </si>
  <si>
    <t>Pembangunan Atap Radiologi</t>
  </si>
  <si>
    <t>08010080083000002</t>
  </si>
  <si>
    <t>08.01.008.008</t>
  </si>
  <si>
    <t>SDN 2 Dawung</t>
  </si>
  <si>
    <t>08010080083000003</t>
  </si>
  <si>
    <t>08010080083000004</t>
  </si>
  <si>
    <t>5.2.3.49.10</t>
  </si>
  <si>
    <t>08010080103000001</t>
  </si>
  <si>
    <t>08.01.008.010</t>
  </si>
  <si>
    <t>SDN 1 Koripan</t>
  </si>
  <si>
    <t>Banjarsari, koripan</t>
  </si>
  <si>
    <t>08010080103000002</t>
  </si>
  <si>
    <t>banjarsari, koripan</t>
  </si>
  <si>
    <t>08010080103000003</t>
  </si>
  <si>
    <t>banjarsari koripan</t>
  </si>
  <si>
    <t>Gedung Parkir</t>
  </si>
  <si>
    <t>08010080103000004</t>
  </si>
  <si>
    <t>banjarsari</t>
  </si>
  <si>
    <t>08010080103000005</t>
  </si>
  <si>
    <t>08010080103000006</t>
  </si>
  <si>
    <t>Banjarsari, Koripan</t>
  </si>
  <si>
    <t>08010080103000007</t>
  </si>
  <si>
    <t>SDN 01 Koripan</t>
  </si>
  <si>
    <t>08010080103000008</t>
  </si>
  <si>
    <t>08010080103000009</t>
  </si>
  <si>
    <t>08010080123000001</t>
  </si>
  <si>
    <t>08.01.008.012</t>
  </si>
  <si>
    <t>KORIPAN</t>
  </si>
  <si>
    <t>08010080123000002</t>
  </si>
  <si>
    <t>08010080123000003</t>
  </si>
  <si>
    <t>08010080123000004</t>
  </si>
  <si>
    <t>08010080123000005</t>
  </si>
  <si>
    <t>08010080143000001</t>
  </si>
  <si>
    <t>08.01.008.014</t>
  </si>
  <si>
    <t>SDN 03 GIRILAYU</t>
  </si>
  <si>
    <t>08010080143000002</t>
  </si>
  <si>
    <t>08010080143000003</t>
  </si>
  <si>
    <t>08010080143000004</t>
  </si>
  <si>
    <t>08010080143000007</t>
  </si>
  <si>
    <t>08010080143000008</t>
  </si>
  <si>
    <t>08010080143000009</t>
  </si>
  <si>
    <t>08010080143000010</t>
  </si>
  <si>
    <t>08010080163000001</t>
  </si>
  <si>
    <t>08010080163000002</t>
  </si>
  <si>
    <t>08010080163000004</t>
  </si>
  <si>
    <t>SDN 02 Pablengan</t>
  </si>
  <si>
    <t>08010080223000001</t>
  </si>
  <si>
    <t>08.01.008.022</t>
  </si>
  <si>
    <t>SDN 2 Ngadiluwih</t>
  </si>
  <si>
    <t xml:space="preserve">Perpustakaan  </t>
  </si>
  <si>
    <t>08010080223000002</t>
  </si>
  <si>
    <t>Dungjangan,Ngadiluwih,Kecamatan Matesih,Kabupaten Karanganyar</t>
  </si>
  <si>
    <t>08010080223000003</t>
  </si>
  <si>
    <t>08010080223000004</t>
  </si>
  <si>
    <t>Dungjangan,Ngadiluwih,Kecamatan Matesih,Kabuapaten Karanganyar</t>
  </si>
  <si>
    <t>08010080243000001</t>
  </si>
  <si>
    <t>08.01.008.024</t>
  </si>
  <si>
    <t>SDN 1 Gantiwarno</t>
  </si>
  <si>
    <t>Jln.AMD Kwasuhan Gantiwarno Matesih</t>
  </si>
  <si>
    <t>08010080263000001</t>
  </si>
  <si>
    <t>08.01.008.026</t>
  </si>
  <si>
    <t>SDN 2 Karangbangun</t>
  </si>
  <si>
    <t>08010080263000002</t>
  </si>
  <si>
    <t>08010080263000004</t>
  </si>
  <si>
    <t>karangbangun</t>
  </si>
  <si>
    <t>08010080263000005</t>
  </si>
  <si>
    <t>08010080283000001</t>
  </si>
  <si>
    <t>08.01.008.028</t>
  </si>
  <si>
    <t>SDN 4 Karangbangun</t>
  </si>
  <si>
    <t>tengklik,karangbangun,matesih</t>
  </si>
  <si>
    <t>08010080283000002</t>
  </si>
  <si>
    <t>08010080283000004</t>
  </si>
  <si>
    <t>tengklik, karangbangun,matesih</t>
  </si>
  <si>
    <t>08010080283000005</t>
  </si>
  <si>
    <t>tengklik, karangbangun, matesih</t>
  </si>
  <si>
    <t>08010090013000001</t>
  </si>
  <si>
    <t>08.01.009.001</t>
  </si>
  <si>
    <t>Koordinator Wilayah Kecamatan Bidang Pendidikan Tawangmangu</t>
  </si>
  <si>
    <t>KALISORO,TAWANGMANGU</t>
  </si>
  <si>
    <t>Gedung Kecamatan Tawangmangu</t>
  </si>
  <si>
    <t>08010090013000002</t>
  </si>
  <si>
    <t>UPT Tawangmangu</t>
  </si>
  <si>
    <t>Kantor UPT Tawngmangu</t>
  </si>
  <si>
    <t>08010090013000003</t>
  </si>
  <si>
    <t>08010090053000001</t>
  </si>
  <si>
    <t>08.01.009.005</t>
  </si>
  <si>
    <t>SDN 5 Tawangmangu</t>
  </si>
  <si>
    <t>Bener Rt 03 Rw 05,Tawangmangu,Kra</t>
  </si>
  <si>
    <t>08010090053000002</t>
  </si>
  <si>
    <t>bener rt03rw05 tawangmangu</t>
  </si>
  <si>
    <t>08010090053000003</t>
  </si>
  <si>
    <t>08010090053000004</t>
  </si>
  <si>
    <t>08010090053000005</t>
  </si>
  <si>
    <t>benerrt03rw05</t>
  </si>
  <si>
    <t>Gedung Belajar Menagajar 3</t>
  </si>
  <si>
    <t>08010090053000006</t>
  </si>
  <si>
    <t>Gedung Belajar Menagajar 4</t>
  </si>
  <si>
    <t>08010090053000008</t>
  </si>
  <si>
    <t>bener rt03rw05</t>
  </si>
  <si>
    <t>08010090053000009</t>
  </si>
  <si>
    <t>talud apbd 2 2017</t>
  </si>
  <si>
    <t>08010090053000010</t>
  </si>
  <si>
    <t>APBD 2018/16.101.126.49.10</t>
  </si>
  <si>
    <t>08010090053000011</t>
  </si>
  <si>
    <t>08010090073000001</t>
  </si>
  <si>
    <t>08.01.009.007</t>
  </si>
  <si>
    <t>MARGOSANTEN, SEPANJANG, TAWANGMANGU</t>
  </si>
  <si>
    <t>Kantor SDN 01 Sepanjang</t>
  </si>
  <si>
    <t>08010090073000002</t>
  </si>
  <si>
    <t>08010090073000003</t>
  </si>
  <si>
    <t>08010090073000004</t>
  </si>
  <si>
    <t>08010090073000005</t>
  </si>
  <si>
    <t>08010090073000006</t>
  </si>
  <si>
    <t>08010090073000007</t>
  </si>
  <si>
    <t>28/12/2023</t>
  </si>
  <si>
    <t>APBD_2023 / Pembangunan Ruang Kelas Baru SDN 01 Jatikuwung, Gondangrejo</t>
  </si>
  <si>
    <t>08010090133000001</t>
  </si>
  <si>
    <t>08.01.009.013</t>
  </si>
  <si>
    <t>SDN 1 Nglebak</t>
  </si>
  <si>
    <t>08010090133000002</t>
  </si>
  <si>
    <t>08010090133000003</t>
  </si>
  <si>
    <t>08010090133000004</t>
  </si>
  <si>
    <t>08010090133000005</t>
  </si>
  <si>
    <t>SDN 01 Nglebak Tawangmangu</t>
  </si>
  <si>
    <t>08010090133000006</t>
  </si>
  <si>
    <t>SP2D-2147/XII/LS-DAK/DIKBUD/2021</t>
  </si>
  <si>
    <t>08010090183000003</t>
  </si>
  <si>
    <t>08.01.009.018</t>
  </si>
  <si>
    <t>08010090183000005</t>
  </si>
  <si>
    <t>08010090183000006</t>
  </si>
  <si>
    <t>sdn 03 plumbon</t>
  </si>
  <si>
    <t>gda</t>
  </si>
  <si>
    <t>08010090183000007</t>
  </si>
  <si>
    <t>SDN 3 Tohkuning</t>
  </si>
  <si>
    <t>08010090183000008</t>
  </si>
  <si>
    <t>08010090203000001</t>
  </si>
  <si>
    <t>08.01.009.020</t>
  </si>
  <si>
    <t>SDN 1 Tengklik</t>
  </si>
  <si>
    <t>Pondok, Guyon, Tengklik, Tawangmangu</t>
  </si>
  <si>
    <t>08010090203000002</t>
  </si>
  <si>
    <t>08010090203000004</t>
  </si>
  <si>
    <t>08010090203000007</t>
  </si>
  <si>
    <t>Dihapus (sudah ada SK Penghapusan)</t>
  </si>
  <si>
    <t>08010090203000008</t>
  </si>
  <si>
    <t>SDN 01 Tengklik</t>
  </si>
  <si>
    <t>08010090203000009</t>
  </si>
  <si>
    <t>08010090223000001</t>
  </si>
  <si>
    <t>08.01.009.022</t>
  </si>
  <si>
    <t>SDN 1 Kalisoro</t>
  </si>
  <si>
    <t xml:space="preserve">SD N 1 Kalisoro  </t>
  </si>
  <si>
    <t>08010090223000002</t>
  </si>
  <si>
    <t>SDN 01 Kalisoro</t>
  </si>
  <si>
    <t>08010090223000003</t>
  </si>
  <si>
    <t>08010090223000004</t>
  </si>
  <si>
    <t>APBD 2 TEMPAT IBADAH 2017</t>
  </si>
  <si>
    <t>08010090243000001</t>
  </si>
  <si>
    <t>08.01.009.024</t>
  </si>
  <si>
    <t>SDN 3 Kalisoro</t>
  </si>
  <si>
    <t>PANCOT KIDUL KALISORO TAWANGAMANGU</t>
  </si>
  <si>
    <t>08010090243000002</t>
  </si>
  <si>
    <t>PANCOT KIDUL KALISORO TAWANGMANGU</t>
  </si>
  <si>
    <t>08010090243000003</t>
  </si>
  <si>
    <t>08010090243000004</t>
  </si>
  <si>
    <t>08010090243000005</t>
  </si>
  <si>
    <t>PANCOT KIDUL KALISORO KEC TAWANGMANGU</t>
  </si>
  <si>
    <t>08010090263000001</t>
  </si>
  <si>
    <t>08.01.009.026</t>
  </si>
  <si>
    <t>SDN 2 Blumbang</t>
  </si>
  <si>
    <t>BLUMBANG, RT 07 RW 01 KELURAHAN BLUMBANG KECAMATAN TAWANGMANGU</t>
  </si>
  <si>
    <t>01/01/1982</t>
  </si>
  <si>
    <t>421.2/017/X</t>
  </si>
  <si>
    <t>08010090283000001</t>
  </si>
  <si>
    <t>08.01.009.028</t>
  </si>
  <si>
    <t>SDN 1 Gondosuli</t>
  </si>
  <si>
    <t>Tegalrejo, Gondosuli, Tawangmangu</t>
  </si>
  <si>
    <t>08010090283000002</t>
  </si>
  <si>
    <t>08010090283000004</t>
  </si>
  <si>
    <t>tegalrejo, Gondosuli, Tawangmangu</t>
  </si>
  <si>
    <t>08010090303000001</t>
  </si>
  <si>
    <t>08.01.009.030</t>
  </si>
  <si>
    <t>SDN 3 Gondosuli</t>
  </si>
  <si>
    <t>SDN 03 Gondosuli Kec Tawangmangu</t>
  </si>
  <si>
    <t>08010090303000002</t>
  </si>
  <si>
    <t>Rumah Dinas Penjaga (Pengajuan Penghapusan)</t>
  </si>
  <si>
    <t>08010090303000003</t>
  </si>
  <si>
    <t>08010090303000004</t>
  </si>
  <si>
    <t>08010100033000001</t>
  </si>
  <si>
    <t>08.01.010.003</t>
  </si>
  <si>
    <t>SDN 3 Girimulyo</t>
  </si>
  <si>
    <t>Plawan, Girimulyo, Ngargoyoso</t>
  </si>
  <si>
    <t>08010100033000002</t>
  </si>
  <si>
    <t>08010100033000004</t>
  </si>
  <si>
    <t>Pembangunan RKB SD 03 Girimulyo</t>
  </si>
  <si>
    <t>08010100033000005</t>
  </si>
  <si>
    <t>APBD 2018/16.101.104.49.10</t>
  </si>
  <si>
    <t>08010100053000003</t>
  </si>
  <si>
    <t>08.01.010.005</t>
  </si>
  <si>
    <t>SDN 3 Berjo</t>
  </si>
  <si>
    <t>Tawang Desa Berjo Kecamatan Ngargoyoso</t>
  </si>
  <si>
    <t>30/11/2003</t>
  </si>
  <si>
    <t>08010100053000004</t>
  </si>
  <si>
    <t>Tawang, Berjo, Kec. Ngargoyoso</t>
  </si>
  <si>
    <t>08010100053000005</t>
  </si>
  <si>
    <t>APBD 2018/16.101.129.49.10</t>
  </si>
  <si>
    <t>08010100093000001</t>
  </si>
  <si>
    <t>08.01.010.009</t>
  </si>
  <si>
    <t>SDN 4 Kemuning</t>
  </si>
  <si>
    <t>SDN 04 Kemuning</t>
  </si>
  <si>
    <t>08010100093000002</t>
  </si>
  <si>
    <t>08010100113000001</t>
  </si>
  <si>
    <t>08.01.010.011</t>
  </si>
  <si>
    <t>SDN 1 Segorogunung</t>
  </si>
  <si>
    <t>Mener,Segorogunung</t>
  </si>
  <si>
    <t>08010100113000002</t>
  </si>
  <si>
    <t>Mener, Segorogunung</t>
  </si>
  <si>
    <t>11/09/2013</t>
  </si>
  <si>
    <t>08010100113000003</t>
  </si>
  <si>
    <t>Pavingisasi SDN 01 Segorogunung</t>
  </si>
  <si>
    <t>08010100133000001</t>
  </si>
  <si>
    <t>08.01.010.013</t>
  </si>
  <si>
    <t>Nglenjing, Puntukrejo, Ngargoyoso</t>
  </si>
  <si>
    <t>08010100133000002</t>
  </si>
  <si>
    <t>SDN 01 Puntukrejo, Nglenjing, Puntukrejo, Ngargoyoso</t>
  </si>
  <si>
    <t>08010100133000003</t>
  </si>
  <si>
    <t>APBD 2018/16.101.127.49.27</t>
  </si>
  <si>
    <t>08010100133000004</t>
  </si>
  <si>
    <t>08010100133000005</t>
  </si>
  <si>
    <t>08010100133000006</t>
  </si>
  <si>
    <t>08010100183000001</t>
  </si>
  <si>
    <t>08.01.010.018</t>
  </si>
  <si>
    <t>SDN 1 Ngargoyoso</t>
  </si>
  <si>
    <t>jenak ngargoyoso</t>
  </si>
  <si>
    <t>08010100183000002</t>
  </si>
  <si>
    <t>Jenak, Ds. Ngargoyoso, Kec. Ngargoyoso. Kab. Karanganyar ( 57793 )</t>
  </si>
  <si>
    <t>26/11/1963</t>
  </si>
  <si>
    <t>08010100183000003</t>
  </si>
  <si>
    <t>jenak, ngargoyoso, kec. ngargoyoso, kab. karanganyar</t>
  </si>
  <si>
    <t>08010100183000004</t>
  </si>
  <si>
    <t>jenak, Ds. Ngargoyoso, Kec. Ngargoyoso, Kab. Karanganyar</t>
  </si>
  <si>
    <t>26/05/1989</t>
  </si>
  <si>
    <t>08010100183000005</t>
  </si>
  <si>
    <t>SP2D-0428/V/LS/DIKBUD/2021</t>
  </si>
  <si>
    <t>Pembangunan PKG , APBD 2021</t>
  </si>
  <si>
    <t>08010110013000001</t>
  </si>
  <si>
    <t>08.01.011.001</t>
  </si>
  <si>
    <t>Koordinator Wilayah Kecamatan Bidang Pendidikan Jenawi</t>
  </si>
  <si>
    <t>Dinas P dan K Cabang Jenawi</t>
  </si>
  <si>
    <t>Kantor UPT Jenawi</t>
  </si>
  <si>
    <t>08010110013000002</t>
  </si>
  <si>
    <t>Kantor Pengawas Upt Jenawi</t>
  </si>
  <si>
    <t>08010110013000004</t>
  </si>
  <si>
    <t>08010110013000005</t>
  </si>
  <si>
    <t>UPT PUD NFI DAN SD KECAMATAN JENAWI</t>
  </si>
  <si>
    <t>05/12/2011</t>
  </si>
  <si>
    <t>08010110033000001</t>
  </si>
  <si>
    <t>08.01.011.003</t>
  </si>
  <si>
    <t>SDN 2 Balong</t>
  </si>
  <si>
    <t>08010110033000002</t>
  </si>
  <si>
    <t>Pagar Sekolahan</t>
  </si>
  <si>
    <t>08010110033000003</t>
  </si>
  <si>
    <t>08010110033000004</t>
  </si>
  <si>
    <t>08010110033000005</t>
  </si>
  <si>
    <t>08010110033000006</t>
  </si>
  <si>
    <t>08010110033000007</t>
  </si>
  <si>
    <t>Kuthorejo RT.04/RW.05, Balong, Jenawi, Karanganyar</t>
  </si>
  <si>
    <t>08010110033000008</t>
  </si>
  <si>
    <t>Tiang Bendera</t>
  </si>
  <si>
    <t>08010110053000001</t>
  </si>
  <si>
    <t>08.01.011.005</t>
  </si>
  <si>
    <t>SDN 1 Jenawi</t>
  </si>
  <si>
    <t>Jenawi rt 01/01, jenawi, jenawi, karanganyar</t>
  </si>
  <si>
    <t>08010110053000002</t>
  </si>
  <si>
    <t>Jenawi rt 01/01, Jenawi, Jenawi, Karanganyar</t>
  </si>
  <si>
    <t>Rumah Dinas Sekolah</t>
  </si>
  <si>
    <t>08010110073000001</t>
  </si>
  <si>
    <t>08.01.011.007</t>
  </si>
  <si>
    <t>SDN 1 Menjing</t>
  </si>
  <si>
    <t>08010110073000004</t>
  </si>
  <si>
    <t>08010110073000005</t>
  </si>
  <si>
    <t>08010110073000006</t>
  </si>
  <si>
    <t>08010110073000007</t>
  </si>
  <si>
    <t>08010110093000001</t>
  </si>
  <si>
    <t>08.01.011.009</t>
  </si>
  <si>
    <t>SDN 1 Lempong</t>
  </si>
  <si>
    <t>Dayu Lempong Jenawi</t>
  </si>
  <si>
    <t>08010110093000002</t>
  </si>
  <si>
    <t>08010110093000003</t>
  </si>
  <si>
    <t>dayu lempong</t>
  </si>
  <si>
    <t>08010110093000004</t>
  </si>
  <si>
    <t>08010110113000001</t>
  </si>
  <si>
    <t>08.01.011.011</t>
  </si>
  <si>
    <t>TIRIP RT 02 RW 02, LEMPONG, JENAWI, KARANGANYAR</t>
  </si>
  <si>
    <t>08010110113000002</t>
  </si>
  <si>
    <t>08010110113000003</t>
  </si>
  <si>
    <t>TIRIP RT.02 RW. 02, LEMPONG, JENAWI, KARANGANYAR</t>
  </si>
  <si>
    <t>08010110113000004</t>
  </si>
  <si>
    <t>08010110113000005</t>
  </si>
  <si>
    <t>08010110113000006</t>
  </si>
  <si>
    <t>08010110113000007</t>
  </si>
  <si>
    <t>08010110113000008</t>
  </si>
  <si>
    <t>08010110133000001</t>
  </si>
  <si>
    <t>08.01.011.013</t>
  </si>
  <si>
    <t>SDN 1 Sidomukti</t>
  </si>
  <si>
    <t>08010110133000002</t>
  </si>
  <si>
    <t>SDN 01 Sidomukti 01 Sidomukti</t>
  </si>
  <si>
    <t>08010110133000003</t>
  </si>
  <si>
    <t>08010110133000005</t>
  </si>
  <si>
    <t>08010110133000006</t>
  </si>
  <si>
    <t>08010110133000007</t>
  </si>
  <si>
    <t>08010110133000008</t>
  </si>
  <si>
    <t>08010110133000009</t>
  </si>
  <si>
    <t xml:space="preserve">APBD II, Pembangunan Paving Halaman dan Mushola </t>
  </si>
  <si>
    <t>08010110173000002</t>
  </si>
  <si>
    <t>08.01.011.017</t>
  </si>
  <si>
    <t>SDN 2 Seloromo</t>
  </si>
  <si>
    <t>Blingi</t>
  </si>
  <si>
    <t xml:space="preserve"> Tempat Parkir hibah komite  </t>
  </si>
  <si>
    <t>08010110173000003</t>
  </si>
  <si>
    <t xml:space="preserve"> Pagar Halaman   hibah komite</t>
  </si>
  <si>
    <t>08010110173000004</t>
  </si>
  <si>
    <t xml:space="preserve"> Mushola hibah komite  </t>
  </si>
  <si>
    <t>08010110173000005</t>
  </si>
  <si>
    <t>Sudah tidak ada</t>
  </si>
  <si>
    <t>08010110173000006</t>
  </si>
  <si>
    <t>Rumah Dinas KS digunakan TK</t>
  </si>
  <si>
    <t>08010110173000007</t>
  </si>
  <si>
    <t>08010110193000001</t>
  </si>
  <si>
    <t>08.01.011.019</t>
  </si>
  <si>
    <t>SDN 4 Seloromo</t>
  </si>
  <si>
    <t>Pokoh, Seloromo, Jenawi, Karangaanyar</t>
  </si>
  <si>
    <t>08010110213000001</t>
  </si>
  <si>
    <t>08.01.011.021</t>
  </si>
  <si>
    <t>SDN 2 Trengguli</t>
  </si>
  <si>
    <t>TEGALREJO,TRENGGULI,JENAWI,KARANGANYAR</t>
  </si>
  <si>
    <t>08010110213000002</t>
  </si>
  <si>
    <t>1.3.3.01.001.005.002</t>
  </si>
  <si>
    <t>Bangunan Gedung Laboratorium Semi Permanen</t>
  </si>
  <si>
    <t>08010110213000003</t>
  </si>
  <si>
    <t>WC</t>
  </si>
  <si>
    <t>08010110213000004</t>
  </si>
  <si>
    <t>08010110213000006</t>
  </si>
  <si>
    <t>sensus tempat parkir</t>
  </si>
  <si>
    <t>08010110233000001</t>
  </si>
  <si>
    <t>08.01.011.023</t>
  </si>
  <si>
    <t>SDN 3 Gumeng</t>
  </si>
  <si>
    <t>Gedung Dinas</t>
  </si>
  <si>
    <t>08010110233000002</t>
  </si>
  <si>
    <t>RUANG KELAS BARU ( RKB)</t>
  </si>
  <si>
    <t>08010110233000003</t>
  </si>
  <si>
    <t>SDN 03 GUMENG</t>
  </si>
  <si>
    <t>08010110233000004</t>
  </si>
  <si>
    <t>08010110233000005</t>
  </si>
  <si>
    <t>08010110233000006</t>
  </si>
  <si>
    <t xml:space="preserve">APBD II, Pembangunan Talud </t>
  </si>
  <si>
    <t>08010110253000002</t>
  </si>
  <si>
    <t>08.01.011.025</t>
  </si>
  <si>
    <t>SDN 2 Anggrasmanis</t>
  </si>
  <si>
    <t>08010110253000003</t>
  </si>
  <si>
    <t>08010110253000004</t>
  </si>
  <si>
    <t>gedung SD</t>
  </si>
  <si>
    <t>08010110253000007</t>
  </si>
  <si>
    <t>Urinoir</t>
  </si>
  <si>
    <t>08010120043000001</t>
  </si>
  <si>
    <t>08.01.012.004</t>
  </si>
  <si>
    <t>SDN 3 Karangrejo</t>
  </si>
  <si>
    <t>SDN 03 KARANGREJO</t>
  </si>
  <si>
    <t>08010120043000002</t>
  </si>
  <si>
    <t>08010120043000003</t>
  </si>
  <si>
    <t>08010120043000004</t>
  </si>
  <si>
    <t>08010120043000005</t>
  </si>
  <si>
    <t>08010120043000006</t>
  </si>
  <si>
    <t>08010120103000001</t>
  </si>
  <si>
    <t>08.01.012.010</t>
  </si>
  <si>
    <t>SDN 1 Tawangsari</t>
  </si>
  <si>
    <t>Kantor SDn 01 Tawangsari</t>
  </si>
  <si>
    <t>08010120103000002</t>
  </si>
  <si>
    <t>Panti, Tawangsari, Kec. Kerjo, Kab. Karanganyar</t>
  </si>
  <si>
    <t>08010120103000003</t>
  </si>
  <si>
    <t>08010120103000004</t>
  </si>
  <si>
    <t>08010120103000006</t>
  </si>
  <si>
    <t>08010120123000006</t>
  </si>
  <si>
    <t>Talud dan Pagar SDN 3 Tawangsari, Kerjo</t>
  </si>
  <si>
    <t>08010120123000007</t>
  </si>
  <si>
    <t>08010120123000008</t>
  </si>
  <si>
    <t>08010120123000009</t>
  </si>
  <si>
    <t>08010120163000001</t>
  </si>
  <si>
    <t>08.01.012.016</t>
  </si>
  <si>
    <t>SDN 2 Kwadungan</t>
  </si>
  <si>
    <t>Utara Jalan</t>
  </si>
  <si>
    <t>08010120163000003</t>
  </si>
  <si>
    <t>Gedung Belajar Mrngajar 1</t>
  </si>
  <si>
    <t>08010120163000005</t>
  </si>
  <si>
    <t>08010120163000006</t>
  </si>
  <si>
    <t>08010120163000007</t>
  </si>
  <si>
    <t>08010120173000002</t>
  </si>
  <si>
    <t>08.01.012.017</t>
  </si>
  <si>
    <t>SDN 1 Ganten</t>
  </si>
  <si>
    <t>ganten</t>
  </si>
  <si>
    <t>09/06/1974</t>
  </si>
  <si>
    <t>08010120173000003</t>
  </si>
  <si>
    <t>09/06/1990</t>
  </si>
  <si>
    <t>08010120173000004</t>
  </si>
  <si>
    <t>09/06/2003</t>
  </si>
  <si>
    <t>08010120173000006</t>
  </si>
  <si>
    <t>11/06/2014</t>
  </si>
  <si>
    <t>08010120193000001</t>
  </si>
  <si>
    <t>08010120193000002</t>
  </si>
  <si>
    <t>Plosorejo, Kuto, Kerjo</t>
  </si>
  <si>
    <t>07/03/2011</t>
  </si>
  <si>
    <t>028/04/SD/III/2011</t>
  </si>
  <si>
    <t>08010120193000003</t>
  </si>
  <si>
    <t>08010120193000005</t>
  </si>
  <si>
    <t>Ploosorejo,Kuto,Kerjo</t>
  </si>
  <si>
    <t>08010120213000001</t>
  </si>
  <si>
    <t>08.01.012.021</t>
  </si>
  <si>
    <t>Kudur, Pengin, Kuto, Kerjo, Kra</t>
  </si>
  <si>
    <t>08010120213000002</t>
  </si>
  <si>
    <t>08010120213000003</t>
  </si>
  <si>
    <t>08010120213000005</t>
  </si>
  <si>
    <t>08010120213000007</t>
  </si>
  <si>
    <t>08010120213000008</t>
  </si>
  <si>
    <t>08010120213000009</t>
  </si>
  <si>
    <t>08010120213000010</t>
  </si>
  <si>
    <t>08010120233000001</t>
  </si>
  <si>
    <t>08.01.012.023</t>
  </si>
  <si>
    <t>SDN 5 Kuto</t>
  </si>
  <si>
    <t>Plosorejo, Kuto, Kerjo, karanganyar</t>
  </si>
  <si>
    <t>08010120233000002</t>
  </si>
  <si>
    <t>Plosorejo, Kuto, Kerjo, Karanganayr</t>
  </si>
  <si>
    <t>gedung Belajar Mengajar</t>
  </si>
  <si>
    <t>08010120253000001</t>
  </si>
  <si>
    <t>08.01.012.025</t>
  </si>
  <si>
    <t>SDN 2 Botok</t>
  </si>
  <si>
    <t>Cor Halaman</t>
  </si>
  <si>
    <t>08010120253000002</t>
  </si>
  <si>
    <t>mojorejo,botok,kerjo,karanganyar</t>
  </si>
  <si>
    <t>08010120253000003</t>
  </si>
  <si>
    <t>08010120253000005</t>
  </si>
  <si>
    <t>08010120253000006</t>
  </si>
  <si>
    <t>08010120273000001</t>
  </si>
  <si>
    <t>08.01.012.027</t>
  </si>
  <si>
    <t>SDN 1 Gempolan</t>
  </si>
  <si>
    <t>SDN 01 GEMPOLAN</t>
  </si>
  <si>
    <t>08010030073000007</t>
  </si>
  <si>
    <t>08010030073000012</t>
  </si>
  <si>
    <t>08010030113000004</t>
  </si>
  <si>
    <t>08010030113000005</t>
  </si>
  <si>
    <t>08010030113000013</t>
  </si>
  <si>
    <t>31/08/2010</t>
  </si>
  <si>
    <t>08010030183000001</t>
  </si>
  <si>
    <t>08.01.003.018</t>
  </si>
  <si>
    <t>SDN 3 Wonolopo</t>
  </si>
  <si>
    <t>Dukuhan</t>
  </si>
  <si>
    <t>08010030183000003</t>
  </si>
  <si>
    <t xml:space="preserve">Gedung Belajar Mengajar 1 </t>
  </si>
  <si>
    <t>08010030183000008</t>
  </si>
  <si>
    <t xml:space="preserve">Gedung Belajar Mengajar 2 </t>
  </si>
  <si>
    <t>08010030203000001</t>
  </si>
  <si>
    <t>08.01.003.020</t>
  </si>
  <si>
    <t>SDN 2 Kaling</t>
  </si>
  <si>
    <t>Kauman, Kaling, Tasikmadu</t>
  </si>
  <si>
    <t>08010030203000008</t>
  </si>
  <si>
    <t>08010030223000001</t>
  </si>
  <si>
    <t>08.01.003.022</t>
  </si>
  <si>
    <t>SDN 1 Kalijirak</t>
  </si>
  <si>
    <t>08010030223000006</t>
  </si>
  <si>
    <t>08010030223000007</t>
  </si>
  <si>
    <t>08010030223000008</t>
  </si>
  <si>
    <t>08010030223000009</t>
  </si>
  <si>
    <t>Tangkil RT 09 RW 02, Kalijirak, Tasikmadu</t>
  </si>
  <si>
    <t>08010030223000010</t>
  </si>
  <si>
    <t>08010030223000011</t>
  </si>
  <si>
    <t>08010030223000012</t>
  </si>
  <si>
    <t>08010030243000001</t>
  </si>
  <si>
    <t>08.01.003.024</t>
  </si>
  <si>
    <t>kalijirak</t>
  </si>
  <si>
    <t>08010030243000002</t>
  </si>
  <si>
    <t>KALIJIRAK</t>
  </si>
  <si>
    <t>08010030243000003</t>
  </si>
  <si>
    <t>08010030243000004</t>
  </si>
  <si>
    <t>08010030243000007</t>
  </si>
  <si>
    <t>08010030243000008</t>
  </si>
  <si>
    <t>08010030243000009</t>
  </si>
  <si>
    <t>08010030243000010</t>
  </si>
  <si>
    <t>08010030253000008</t>
  </si>
  <si>
    <t>29/10/2013</t>
  </si>
  <si>
    <t>027/04.53/PPK/X/2013</t>
  </si>
  <si>
    <t>08010030273000015</t>
  </si>
  <si>
    <t>08010030303000001</t>
  </si>
  <si>
    <t>08.01.003.030</t>
  </si>
  <si>
    <t>TK Negeri Pembina Tasikmadu</t>
  </si>
  <si>
    <t>08010030303000002</t>
  </si>
  <si>
    <t>08010030303000003</t>
  </si>
  <si>
    <t>08010030303000004</t>
  </si>
  <si>
    <t>08010030303000005</t>
  </si>
  <si>
    <t>SPP-0466/XII/LS-DAKF/DIKBUD/2024</t>
  </si>
  <si>
    <t>Belanja Pembangunan ruang guru dan atau kepala sekolah beserta perabotnya TK Negeri Pembina Tasikmadu</t>
  </si>
  <si>
    <t>08010040113000001</t>
  </si>
  <si>
    <t>08.01.004.011</t>
  </si>
  <si>
    <t>SDN 4 Jaten</t>
  </si>
  <si>
    <t>JL. SERUNI NO.04 PERUM JPI JATEN</t>
  </si>
  <si>
    <t>GEDUNG SEKOLAH 1991</t>
  </si>
  <si>
    <t>08010040133000001</t>
  </si>
  <si>
    <t>08.01.004.013</t>
  </si>
  <si>
    <t>SDN 1 Dagen</t>
  </si>
  <si>
    <t>Jl. Raya Solo-Sragen KM 6 Palur</t>
  </si>
  <si>
    <t>08010040133000002</t>
  </si>
  <si>
    <t>08010040133000004</t>
  </si>
  <si>
    <t>08010040133000005</t>
  </si>
  <si>
    <t>08010040133000006</t>
  </si>
  <si>
    <t>08010040133000007</t>
  </si>
  <si>
    <t>08010040133000010</t>
  </si>
  <si>
    <t>08010040133000011</t>
  </si>
  <si>
    <t>08010040153000002</t>
  </si>
  <si>
    <t>08.01.004.015</t>
  </si>
  <si>
    <t>SDN 1 Jetis</t>
  </si>
  <si>
    <t>Jl. Solo Sragen Km.9 Jetis Jaten Karanganyar</t>
  </si>
  <si>
    <t>421.2/017/III/01/1984</t>
  </si>
  <si>
    <t>08010040153000003</t>
  </si>
  <si>
    <t xml:space="preserve"> RD Kepala Sekolah </t>
  </si>
  <si>
    <t>08010040153000004</t>
  </si>
  <si>
    <t>Rumah Dinas Guru SDN 01 Jetis</t>
  </si>
  <si>
    <t>08010040153000005</t>
  </si>
  <si>
    <t>Jl. Solo Sragen Km. 9 Jetis Jaten Karanganyar</t>
  </si>
  <si>
    <t>08010040153000006</t>
  </si>
  <si>
    <t>Jln solo - sragen jetis</t>
  </si>
  <si>
    <t>08010040183000001</t>
  </si>
  <si>
    <t>08.01.004.018</t>
  </si>
  <si>
    <t>SDN 1 Brujul</t>
  </si>
  <si>
    <t>brujul, jaten, karanganyar</t>
  </si>
  <si>
    <t>nama barang=kamar mandi, asal-usul=wali murid</t>
  </si>
  <si>
    <t>08010040183000002</t>
  </si>
  <si>
    <t>nama barang= tempat sepeda, asal-usul=wali murid</t>
  </si>
  <si>
    <t>08010040183000003</t>
  </si>
  <si>
    <t>brujul jaten karanganyar</t>
  </si>
  <si>
    <t>nama barang=gapura, asal-usul= pembelian sekolah</t>
  </si>
  <si>
    <t>08010040183000005</t>
  </si>
  <si>
    <t>asal-usul= BOS</t>
  </si>
  <si>
    <t>08010040183000006</t>
  </si>
  <si>
    <t>brujul</t>
  </si>
  <si>
    <t xml:space="preserve">APBD </t>
  </si>
  <si>
    <t>08010040183000007</t>
  </si>
  <si>
    <t>Brujul,Jaten, Karanganyar</t>
  </si>
  <si>
    <t>Nama Barang=ruang guru,KS,Ruang Kelas, Mushola, Asal-usul=hibah masyarakat</t>
  </si>
  <si>
    <t>08010040183000008</t>
  </si>
  <si>
    <t>nama barang=rumah dinas,asal-usul=inpres</t>
  </si>
  <si>
    <t>08010040183000009</t>
  </si>
  <si>
    <t>Nama barang=rumah penjaga, asal-usul=inpres</t>
  </si>
  <si>
    <t>08010040203000002</t>
  </si>
  <si>
    <t>08.01.004.020</t>
  </si>
  <si>
    <t>CARAT, BRUJUL</t>
  </si>
  <si>
    <t>08010040203000003</t>
  </si>
  <si>
    <t>GEDUNG KELAS 3</t>
  </si>
  <si>
    <t>08010040203000004</t>
  </si>
  <si>
    <t>GEDUNG PERPUSTAKAAN</t>
  </si>
  <si>
    <t>08010040203000005</t>
  </si>
  <si>
    <t>KAMAR MANDI DAN WC</t>
  </si>
  <si>
    <t>08010040203000006</t>
  </si>
  <si>
    <t>RUMAH DINAS</t>
  </si>
  <si>
    <t>08010040203000007</t>
  </si>
  <si>
    <t>08010040203000008</t>
  </si>
  <si>
    <t>08010040203000009</t>
  </si>
  <si>
    <t>08010040203000010</t>
  </si>
  <si>
    <t>08010040233000002</t>
  </si>
  <si>
    <t>DATI II</t>
  </si>
  <si>
    <t>08010040233000003</t>
  </si>
  <si>
    <t>RUMAH DINAS GURU/DATI II</t>
  </si>
  <si>
    <t>08010040243000003</t>
  </si>
  <si>
    <t>Jl Cempaka Perumnas Ngringo</t>
  </si>
  <si>
    <t>08010040343000001</t>
  </si>
  <si>
    <t>08.01.004.034</t>
  </si>
  <si>
    <t>TK Negeri Pembina Jaten</t>
  </si>
  <si>
    <t>Bangunan Tempat wudlu dan cuci tangan</t>
  </si>
  <si>
    <t>08010040343000002</t>
  </si>
  <si>
    <t>Jl.Manggis X Perumnas Palur</t>
  </si>
  <si>
    <t>08010040343000003</t>
  </si>
  <si>
    <t>Ruang Dapur</t>
  </si>
  <si>
    <t>08010040343000004</t>
  </si>
  <si>
    <t>SPP-0465/XII/LS-DAKF/DIKBUD/2024</t>
  </si>
  <si>
    <t>Belanja Pembangunan Area Bermain beserta APE Luar Ruang TK Negeri Pembina Jaten</t>
  </si>
  <si>
    <t>08010050033000001</t>
  </si>
  <si>
    <t>08.01.005.003</t>
  </si>
  <si>
    <t>SDN 2 Kemiri</t>
  </si>
  <si>
    <t>SDN 02 Kemiri</t>
  </si>
  <si>
    <t>08010050033000002</t>
  </si>
  <si>
    <t>08010050053000002</t>
  </si>
  <si>
    <t>08.01.005.005</t>
  </si>
  <si>
    <t>SDN 4 Kemiri</t>
  </si>
  <si>
    <t>JL. SOLO - SRAGEN KM.10 DAWUNG</t>
  </si>
  <si>
    <t>08010050053000003</t>
  </si>
  <si>
    <t>JL. SOLO-SRAGEN KM.10 DAWUNG</t>
  </si>
  <si>
    <t>Kantor SDN 04 Kemiri</t>
  </si>
  <si>
    <t>08010050053000005</t>
  </si>
  <si>
    <t>JL.SOLO-SRAGEN KM.10 DAWUNG</t>
  </si>
  <si>
    <t>08010050073000001</t>
  </si>
  <si>
    <t>08.01.005.007</t>
  </si>
  <si>
    <t>Kebak, Ds Kebak, Kec Kebakkramat</t>
  </si>
  <si>
    <t>08010050073000002</t>
  </si>
  <si>
    <t>Rumah Dinas (Rusak Berat)</t>
  </si>
  <si>
    <t>08010050073000003</t>
  </si>
  <si>
    <t>1.3.3.01.001.007.004</t>
  </si>
  <si>
    <t>Bangunan Oceanarium Lain-lain (dst)</t>
  </si>
  <si>
    <t>kebak, ds kebak, kec kebakkramat</t>
  </si>
  <si>
    <t>08010050073000004</t>
  </si>
  <si>
    <t>08010050093000001</t>
  </si>
  <si>
    <t>08.01.005.009</t>
  </si>
  <si>
    <t>SDN 1 Nangsri</t>
  </si>
  <si>
    <t>Nangsri kidul, Nangsri, Kebakkramat, Karanganyar</t>
  </si>
  <si>
    <t>08010050093000002</t>
  </si>
  <si>
    <t>08010050113000002</t>
  </si>
  <si>
    <t>08.01.005.011</t>
  </si>
  <si>
    <t>SDN 1 Macanan</t>
  </si>
  <si>
    <t>Tragan, Macanan, Kebakkramat,Karanganyar</t>
  </si>
  <si>
    <t>08010050113000004</t>
  </si>
  <si>
    <t>Tragan, Macanan,Kebakkramat,Karanganyar</t>
  </si>
  <si>
    <t>08010050113000005</t>
  </si>
  <si>
    <t>Tragan,Macanan,Kebakkramat,Karanganyar</t>
  </si>
  <si>
    <t>08010050113000006</t>
  </si>
  <si>
    <t>08010050113000007</t>
  </si>
  <si>
    <t>08010050133000001</t>
  </si>
  <si>
    <t>tawang, macanan,kebakkramat, karaganyar</t>
  </si>
  <si>
    <t>08010050283000002</t>
  </si>
  <si>
    <t>08.01.005.028</t>
  </si>
  <si>
    <t>SDN 3 Banjarharjo</t>
  </si>
  <si>
    <t>JAGATAN,RT 04/08, BANJARHARJO, KEBAKKRAMAT, KRA</t>
  </si>
  <si>
    <t>23/01/2009</t>
  </si>
  <si>
    <t>08010050283000003</t>
  </si>
  <si>
    <t>JAGATAN, BANJARHARJO ,KEBAKKRAMAT</t>
  </si>
  <si>
    <t>08010050283000004</t>
  </si>
  <si>
    <t>jagatan,rt04/08,banjarharjo,Kebakkramat,Kra</t>
  </si>
  <si>
    <t>23/01/1984</t>
  </si>
  <si>
    <t>08010050283000005</t>
  </si>
  <si>
    <t>Jagatan,rt04/08 banjarharjo,kebakkramat,kra</t>
  </si>
  <si>
    <t>23/01/2000</t>
  </si>
  <si>
    <t>08010050283000006</t>
  </si>
  <si>
    <t>Jagatan, Rt 04/08,Banjarharjo,kebakkramat,kra</t>
  </si>
  <si>
    <t>08010050283000007</t>
  </si>
  <si>
    <t xml:space="preserve">JAGATAN, BANJARHARJO,KEBAKKRAMAT </t>
  </si>
  <si>
    <t>08010050283000008</t>
  </si>
  <si>
    <t>Jagatan,Rt04/08,Banjarharjo,kebakkramat,Kra</t>
  </si>
  <si>
    <t>08010050283000009</t>
  </si>
  <si>
    <t>jagatan,Rt04/08, Banjarharjo,kebakkramat,Kra</t>
  </si>
  <si>
    <t>08010050293000001</t>
  </si>
  <si>
    <t>08.01.005.029</t>
  </si>
  <si>
    <t>SDN 1 Alastuwo</t>
  </si>
  <si>
    <t>SDN 01 Alastuwo</t>
  </si>
  <si>
    <t>08010050293000002</t>
  </si>
  <si>
    <t>jetis,alastuwo</t>
  </si>
  <si>
    <t>08010050293000006</t>
  </si>
  <si>
    <t>08010050293000007</t>
  </si>
  <si>
    <t>08010050293000009</t>
  </si>
  <si>
    <t>08010050293000010</t>
  </si>
  <si>
    <t>08010050313000001</t>
  </si>
  <si>
    <t>08.01.005.031</t>
  </si>
  <si>
    <t>SDN 3 Alastuwo</t>
  </si>
  <si>
    <t>TEMPEL, ALASTUWO, KEBAKKRAMAT</t>
  </si>
  <si>
    <t>08010050313000002</t>
  </si>
  <si>
    <t>08010050313000003</t>
  </si>
  <si>
    <t>08010050313000004</t>
  </si>
  <si>
    <t>TEMPEL,ALASTUWO,KEBAKKRAMAT</t>
  </si>
  <si>
    <t>08010050313000005</t>
  </si>
  <si>
    <t>08010050313000006</t>
  </si>
  <si>
    <t>TEMPEL,ALASTUWO, KEBAKKRAMAT</t>
  </si>
  <si>
    <t>08010050313000007</t>
  </si>
  <si>
    <t>08010050313000008</t>
  </si>
  <si>
    <t>tempel,alastuwo, kebakkramat</t>
  </si>
  <si>
    <t>08010050313000009</t>
  </si>
  <si>
    <t>08010050313000010</t>
  </si>
  <si>
    <t>08010060013000001</t>
  </si>
  <si>
    <t>08.01.006.001</t>
  </si>
  <si>
    <t>Koordinator Wilayah Kecamatan Bidang Pendidikan Mojogedang</t>
  </si>
  <si>
    <t>Mojogedang, Rt.01 Rw.02, Mojogedang, Kab. Karanganyar</t>
  </si>
  <si>
    <t>08010060023000001</t>
  </si>
  <si>
    <t>08.01.006.002</t>
  </si>
  <si>
    <t>SDN 1 Mojogedang</t>
  </si>
  <si>
    <t>Mojogedang Rt.02/01, Kec. Mojogedang</t>
  </si>
  <si>
    <t>08010060023000003</t>
  </si>
  <si>
    <t>08010060023000004</t>
  </si>
  <si>
    <t>08010060023000005</t>
  </si>
  <si>
    <t>08010060023000007</t>
  </si>
  <si>
    <t>mOJOGEDANG Rt.02/01, Kec. Mojogedang</t>
  </si>
  <si>
    <t>08010060023000008</t>
  </si>
  <si>
    <t>08010060023000011</t>
  </si>
  <si>
    <t>Rumah Dinas KS</t>
  </si>
  <si>
    <t>08010060023000012</t>
  </si>
  <si>
    <t>08010060023000013</t>
  </si>
  <si>
    <t>08010060043000001</t>
  </si>
  <si>
    <t>08.01.006.004</t>
  </si>
  <si>
    <t>SDN 4 Mojogedang</t>
  </si>
  <si>
    <t>SDN04Mojogedang</t>
  </si>
  <si>
    <t>08010060043000003</t>
  </si>
  <si>
    <t>SDN 04 Mojogedang</t>
  </si>
  <si>
    <t>08010060083000001</t>
  </si>
  <si>
    <t>08.01.006.008</t>
  </si>
  <si>
    <t>SDN 1 Pereng</t>
  </si>
  <si>
    <t>Jambangan, Ds. Pereng, Mojogedang, Karanganyar</t>
  </si>
  <si>
    <t>08010060083000002</t>
  </si>
  <si>
    <t>08010060083000003</t>
  </si>
  <si>
    <t>08010060083000004</t>
  </si>
  <si>
    <t>08010060083000005</t>
  </si>
  <si>
    <t>08010060083000006</t>
  </si>
  <si>
    <t>08010060083000007</t>
  </si>
  <si>
    <t>08010060173000001</t>
  </si>
  <si>
    <t>08.01.006.017</t>
  </si>
  <si>
    <t>SDN 1 Pendem</t>
  </si>
  <si>
    <t>sumberbulu,Pendem,Mojogedang,Karanganyar</t>
  </si>
  <si>
    <t>08010060173000002</t>
  </si>
  <si>
    <t>SUMBERBULU,PENDEM,MOJOGEDANG,KARANGANYAR</t>
  </si>
  <si>
    <t>08010060173000003</t>
  </si>
  <si>
    <t>Sumberbulu,Pendem,Mojogedang,Karanganyar</t>
  </si>
  <si>
    <t>Tandon Air (beratap)</t>
  </si>
  <si>
    <t>08010060173000004</t>
  </si>
  <si>
    <t>08010060173000005</t>
  </si>
  <si>
    <t>08010060173000007</t>
  </si>
  <si>
    <t>Tempat Ibadah</t>
  </si>
  <si>
    <t>08010060193000002</t>
  </si>
  <si>
    <t>08.01.006.019</t>
  </si>
  <si>
    <t>SDN 3 Pendem</t>
  </si>
  <si>
    <t>SUKOREJO, PENDEM, MOJOGEDANG, KARANGANYAR</t>
  </si>
  <si>
    <t>08010060193000003</t>
  </si>
  <si>
    <t>08010060193000004</t>
  </si>
  <si>
    <t>SUKOREJO, PENDEM</t>
  </si>
  <si>
    <t>08010060193000005</t>
  </si>
  <si>
    <t>08010060193000006</t>
  </si>
  <si>
    <t>08010060213000001</t>
  </si>
  <si>
    <t>08.01.006.021</t>
  </si>
  <si>
    <t>SDN 2 Kaliboto</t>
  </si>
  <si>
    <t>Ngelo Asri, Kaliboto, Mojogedang, Karanganyar</t>
  </si>
  <si>
    <t>08010060213000002</t>
  </si>
  <si>
    <t>08010060213000003</t>
  </si>
  <si>
    <t>Ngelo Asri, Kalboto, Mojogedang, Karanganyar</t>
  </si>
  <si>
    <t>08010060213000004</t>
  </si>
  <si>
    <t>08010060213000005</t>
  </si>
  <si>
    <t>08010060213000006</t>
  </si>
  <si>
    <t>kaliboto</t>
  </si>
  <si>
    <t>08010060233000001</t>
  </si>
  <si>
    <t>08.01.006.023</t>
  </si>
  <si>
    <t>SDN 1 Gentungan</t>
  </si>
  <si>
    <t>Karanggayam, RT 02/06,Gentungan,Mojogedang,Karanganyar</t>
  </si>
  <si>
    <t>08010060233000002</t>
  </si>
  <si>
    <t>Karanggayam, RT 02/06, Gentungan, Mojogedang, Karanganyar</t>
  </si>
  <si>
    <t>31/12/1933</t>
  </si>
  <si>
    <t>08010060233000003</t>
  </si>
  <si>
    <t>Karanggayam, RT 02 RW 06,Gentungan,Mojogedang,Karanganyar</t>
  </si>
  <si>
    <t>08010060233000004</t>
  </si>
  <si>
    <t>Karanggayam RT 02/ 06,Gentungan,Mojogedang,Karanganyar</t>
  </si>
  <si>
    <t>08010060233000005</t>
  </si>
  <si>
    <t>08010060233000006</t>
  </si>
  <si>
    <t>08010060253000001</t>
  </si>
  <si>
    <t>08.01.006.025</t>
  </si>
  <si>
    <t>Jatimulyo</t>
  </si>
  <si>
    <t>08010060253000003</t>
  </si>
  <si>
    <t>08010060253000004</t>
  </si>
  <si>
    <t>08010060253000005</t>
  </si>
  <si>
    <t>08010060273000002</t>
  </si>
  <si>
    <t>08.01.006.027</t>
  </si>
  <si>
    <t>SDN 2 Kedungjeruk</t>
  </si>
  <si>
    <t>SDN 02 Kedung jeruk</t>
  </si>
  <si>
    <t>08010060273000004</t>
  </si>
  <si>
    <t>SD N 02 Kedungjeruk</t>
  </si>
  <si>
    <t>08010060273000005</t>
  </si>
  <si>
    <t>08010060273000006</t>
  </si>
  <si>
    <t>08010060273000008</t>
  </si>
  <si>
    <t>08010060273000010</t>
  </si>
  <si>
    <t>08010060273000011</t>
  </si>
  <si>
    <t>08010060293000001</t>
  </si>
  <si>
    <t>08.01.006.029</t>
  </si>
  <si>
    <t>SDN 2 Sewurejo</t>
  </si>
  <si>
    <t>Tepus Sewurejo Mojogedang</t>
  </si>
  <si>
    <t>08010060293000002</t>
  </si>
  <si>
    <t>Tepus RT 02 RW 10 Sewurejo</t>
  </si>
  <si>
    <t>08010060293000003</t>
  </si>
  <si>
    <t>Tepus R 02 RW 10 Sewurejo</t>
  </si>
  <si>
    <t>08010060293000005</t>
  </si>
  <si>
    <t>08010060293000006</t>
  </si>
  <si>
    <t>08010060293000007</t>
  </si>
  <si>
    <t>08010060293000008</t>
  </si>
  <si>
    <t>08010060293000010</t>
  </si>
  <si>
    <t>08010060313000001</t>
  </si>
  <si>
    <t>08.01.006.031</t>
  </si>
  <si>
    <t>SDN 4 Sewurejo</t>
  </si>
  <si>
    <t>SDN 04 SEWUREJO</t>
  </si>
  <si>
    <t>08010060313000002</t>
  </si>
  <si>
    <t>08010060313000003</t>
  </si>
  <si>
    <t>Halama Sekolah</t>
  </si>
  <si>
    <t>08010060313000004</t>
  </si>
  <si>
    <t>SDN 04 Sewurejo Blimbing, Sewurejo, Mojogedang, Karanganyar</t>
  </si>
  <si>
    <t>08010060313000005</t>
  </si>
  <si>
    <t>08010060313000006</t>
  </si>
  <si>
    <t>SDN 04 sewurejo</t>
  </si>
  <si>
    <t>08010070103000001</t>
  </si>
  <si>
    <t>08.01.007.010</t>
  </si>
  <si>
    <t>SDN 2 Salam</t>
  </si>
  <si>
    <t>Tunggulrejo, Salam, Karangpandan</t>
  </si>
  <si>
    <t>15/10/2005</t>
  </si>
  <si>
    <t>08010070103000002</t>
  </si>
  <si>
    <t>08010070103000004</t>
  </si>
  <si>
    <t>15/10/2008</t>
  </si>
  <si>
    <t>08010070103000005</t>
  </si>
  <si>
    <t>08010070103000006</t>
  </si>
  <si>
    <t>Gapura Pintu Masuk</t>
  </si>
  <si>
    <t>08010070123000001</t>
  </si>
  <si>
    <t>08.01.007.012</t>
  </si>
  <si>
    <t>SDN 2 Karang</t>
  </si>
  <si>
    <t>telap karang,karangpandan</t>
  </si>
  <si>
    <t>08010070123000002</t>
  </si>
  <si>
    <t>telap,karang, karangpandan</t>
  </si>
  <si>
    <t>08010070143000001</t>
  </si>
  <si>
    <t>08.01.007.014</t>
  </si>
  <si>
    <t>SDN 1 Tohkuning</t>
  </si>
  <si>
    <t>robyong tohkuning</t>
  </si>
  <si>
    <t>08010070143000002</t>
  </si>
  <si>
    <t>10/12/1981</t>
  </si>
  <si>
    <t>08010070143000003</t>
  </si>
  <si>
    <t>08010070163000001</t>
  </si>
  <si>
    <t>08.01.007.016</t>
  </si>
  <si>
    <t xml:space="preserve">Musuk Rt 04/03, Tohkuning, Karangpandan </t>
  </si>
  <si>
    <t>08010070163000002</t>
  </si>
  <si>
    <t>Musuk Rt 04/03 Tohkuning, Karangpandan</t>
  </si>
  <si>
    <t>08010070163000003</t>
  </si>
  <si>
    <t>Musuk Rt 04/03 Tohkuning Karangpandan</t>
  </si>
  <si>
    <t>08010070163000004</t>
  </si>
  <si>
    <t>Musuk Rt 04/03, Tohkuning karangpandan</t>
  </si>
  <si>
    <t>421.2/01/7/161/IX/84</t>
  </si>
  <si>
    <t>08010070163000005</t>
  </si>
  <si>
    <t>08010070163000006</t>
  </si>
  <si>
    <t>08010070163000007</t>
  </si>
  <si>
    <t>SDN 1 Karanganyar</t>
  </si>
  <si>
    <t>08010070173000001</t>
  </si>
  <si>
    <t>08.01.007.017</t>
  </si>
  <si>
    <t>SDN 1 Gondangmanis</t>
  </si>
  <si>
    <t>08010070173000002</t>
  </si>
  <si>
    <t>Geneng, Gondangmanis,karangpandan,karanganyar</t>
  </si>
  <si>
    <t xml:space="preserve">Gedung belajar Mengajar </t>
  </si>
  <si>
    <t>08010070173000003</t>
  </si>
  <si>
    <t>08010070193000001</t>
  </si>
  <si>
    <t>08.01.007.019</t>
  </si>
  <si>
    <t>SDN 1 Ngemplak</t>
  </si>
  <si>
    <t xml:space="preserve">Rt 02 RW 03 Ngiri,Ngemplak,Karangpandan  </t>
  </si>
  <si>
    <t>08010070193000004</t>
  </si>
  <si>
    <t>Ngiri RT. 02/03 Ds. Ngemplak Kec. Karangpandan Karanganyar</t>
  </si>
  <si>
    <t>08010070193000005</t>
  </si>
  <si>
    <t>NGIRI,NGEMPLAK KARANGPANDAN</t>
  </si>
  <si>
    <t>08010070193000006</t>
  </si>
  <si>
    <t>08010070213000001</t>
  </si>
  <si>
    <t>08.01.007.021</t>
  </si>
  <si>
    <t>Talpitu Ngemplak Karangpandan</t>
  </si>
  <si>
    <t>08010070213000004</t>
  </si>
  <si>
    <t>Talpitu ngemplak karangpandan kecamatan karanganyar</t>
  </si>
  <si>
    <t>08010070213000005</t>
  </si>
  <si>
    <t>08010070213000006</t>
  </si>
  <si>
    <t>08010070233000001</t>
  </si>
  <si>
    <t>08.01.007.023</t>
  </si>
  <si>
    <t>SDN 2 Harjosari</t>
  </si>
  <si>
    <t>08010070233000002</t>
  </si>
  <si>
    <t>08010080023000001</t>
  </si>
  <si>
    <t>08010080023000007</t>
  </si>
  <si>
    <t>Sabrang Kulon, matesih, karanganyar</t>
  </si>
  <si>
    <t>08010080023000008</t>
  </si>
  <si>
    <t>Hibah Yayasan 2018</t>
  </si>
  <si>
    <t>08010080023000009</t>
  </si>
  <si>
    <t>08010080023000010</t>
  </si>
  <si>
    <t>08010080023000011</t>
  </si>
  <si>
    <t>Kamar mandi selatan</t>
  </si>
  <si>
    <t>08010080023000012</t>
  </si>
  <si>
    <t>Kamar mandi Utara</t>
  </si>
  <si>
    <t>08010080043000004</t>
  </si>
  <si>
    <t>SDN 03 Matesih</t>
  </si>
  <si>
    <t>08010080063000001</t>
  </si>
  <si>
    <t>08.01.008.006</t>
  </si>
  <si>
    <t>SDN 5 Matesih</t>
  </si>
  <si>
    <t>Mrangkang, Matesih, Karanganyar</t>
  </si>
  <si>
    <t>08010080063000004</t>
  </si>
  <si>
    <t>Mrangkang Matesih Karanganyar</t>
  </si>
  <si>
    <t>08010080083000001</t>
  </si>
  <si>
    <t>50010010023000014</t>
  </si>
  <si>
    <t>50.01.001.002</t>
  </si>
  <si>
    <t>Kelurahan Jungke</t>
  </si>
  <si>
    <t>03/11/2016</t>
  </si>
  <si>
    <t>Pagar (Kelurahan Jungke)</t>
  </si>
  <si>
    <t>50010010023000015</t>
  </si>
  <si>
    <t xml:space="preserve">Tempat Parkir (Kanopi) </t>
  </si>
  <si>
    <t>50010010023000016</t>
  </si>
  <si>
    <t>RT 1, RW 4, Lingkungan Mandungan, Kelurahan Jungke, Kecamatan Karanganyar</t>
  </si>
  <si>
    <t>Pagar makam RT 1 RW 4 - 1405</t>
  </si>
  <si>
    <t>50010010023000017</t>
  </si>
  <si>
    <t>RT 1, RW 13, Lingkungan Padangan, Kelurahan Jungke, Kecamatan Karanganyar</t>
  </si>
  <si>
    <t>Pos Kamling RT 1 RW 13 - 1408</t>
  </si>
  <si>
    <t>50010010023000018</t>
  </si>
  <si>
    <t>RT 3, RW 11, Lingkungan Bibis, Kelurahan Jungke, Kecamatan Karanganyar</t>
  </si>
  <si>
    <t>Lapangan Bola - 1452</t>
  </si>
  <si>
    <t>50010010023000019</t>
  </si>
  <si>
    <t>RT 1, RW 1, Lingkungan Jungke, Kelurahan Jungke, Kecamatan Karanganyar</t>
  </si>
  <si>
    <t>Lapangan Bola - 1455</t>
  </si>
  <si>
    <t>50010010023000020</t>
  </si>
  <si>
    <t>Lapangan Volly - 1451</t>
  </si>
  <si>
    <t>50010010023000021</t>
  </si>
  <si>
    <t>RT 1, RW 4, Lingkungan Jungke, Kelurahan Jungke, Kecamatan Karanganyar</t>
  </si>
  <si>
    <t>Lapangan Volly - 1456</t>
  </si>
  <si>
    <t>50010010023000022</t>
  </si>
  <si>
    <t>Padangan ,  RT 1, RW 1 , Kelurahan Jungke ,Kecamatan Karanganyar</t>
  </si>
  <si>
    <t>ATR 2023 / Tanah Kas</t>
  </si>
  <si>
    <t>50010010023000023</t>
  </si>
  <si>
    <t>Bibis ,  RT 3, RW 10 , Kelurahan Jungke ,Kecamatan Karanganyar</t>
  </si>
  <si>
    <t>ATR 2023 / Tanah Warga</t>
  </si>
  <si>
    <t>50010010023000025</t>
  </si>
  <si>
    <t>RT 1 RW 1 Lingkungan Padangan</t>
  </si>
  <si>
    <t>SPP-0116/VI/LS/KRAY-01/2024</t>
  </si>
  <si>
    <t>ATR 2024 , Pintu Makam dan  Rumah Makam RT 1 RW 1 Lingkungan Padangan</t>
  </si>
  <si>
    <t>50010010033000002</t>
  </si>
  <si>
    <t>Kantor PKK (Kelurahan Bejen)</t>
  </si>
  <si>
    <t>50010010043000002</t>
  </si>
  <si>
    <t>Kamar Mandi (Kelurahan Lalung)</t>
  </si>
  <si>
    <t>50010010043000006</t>
  </si>
  <si>
    <t>Tempat Parkir (Kelurahan Lalung)</t>
  </si>
  <si>
    <t>50010010043000008</t>
  </si>
  <si>
    <t>Gedung Kelurahan Lalung (Baru)</t>
  </si>
  <si>
    <t>50010010043000009</t>
  </si>
  <si>
    <t>Tegalsari RT 02/05, Lalung, Karanganyar</t>
  </si>
  <si>
    <t>Gedung Kantor Lalung (Baru)</t>
  </si>
  <si>
    <t>50010010043000010</t>
  </si>
  <si>
    <t>RT 4, RW 1, Lingkungan Ngaliyan, Kelurahan Lalung, Kecamatan Karanganyar</t>
  </si>
  <si>
    <t>Gapura RT 4 RW 1 - 1634</t>
  </si>
  <si>
    <t>50010010043000011</t>
  </si>
  <si>
    <t>RT 4, RW 13, Lingkungan Manggeh Anyar, Kelurahan Lalung, Kecamatan Karanganyar</t>
  </si>
  <si>
    <t>Gapura RT 4 RW 13 - 1631</t>
  </si>
  <si>
    <t>50010010043000012</t>
  </si>
  <si>
    <t>RW 2, Lingkungan Ngaliyan, Kelurahan Lalung, Kecamatan Karanganyar</t>
  </si>
  <si>
    <t>Gedung Posyandu Ngaliyan - 1635</t>
  </si>
  <si>
    <t>50010010043000013</t>
  </si>
  <si>
    <t>RT 3, RW 14, Lingkungan Manggeh Anyar, Kelurahan Lalung, Kecamatan Karanganyar</t>
  </si>
  <si>
    <t>Gudang Inventaris RT 3 RW 14 - 1632</t>
  </si>
  <si>
    <t>50010010043000014</t>
  </si>
  <si>
    <t>RT 1, RW 13, Lingkungan Manggeh Anyar, Kelurahan Lalung, Kecamatan Karanganyar</t>
  </si>
  <si>
    <t>Pagar Makam RT 1 RW 13 - 1630</t>
  </si>
  <si>
    <t>50010010043000015</t>
  </si>
  <si>
    <t>RT 2, RW 3, Lingkungan Ngaliyan, Kelurahan Lalung, Kecamatan Karanganyar</t>
  </si>
  <si>
    <t>TK Pertiwi 01 - 1636</t>
  </si>
  <si>
    <t>50010010063000001</t>
  </si>
  <si>
    <t>50.01.001.006</t>
  </si>
  <si>
    <t>Kelurahan Popongan</t>
  </si>
  <si>
    <t>Jl. Derpoyudho, Ngarjosari, Popongan</t>
  </si>
  <si>
    <t>Gedung Kantor (Kelurahan Popongan)</t>
  </si>
  <si>
    <t>50010010063000002</t>
  </si>
  <si>
    <t>50010010063000003</t>
  </si>
  <si>
    <t>Halaman Kantor (Kelurahan Popongan)</t>
  </si>
  <si>
    <t>50010010063000004</t>
  </si>
  <si>
    <t>Tempat Parkir Belakang (Kelurahan Popongan)</t>
  </si>
  <si>
    <t>50010010063000005</t>
  </si>
  <si>
    <t>Tempat Parkir Depan (Kelurahan Popongan)</t>
  </si>
  <si>
    <t>50010010063000006</t>
  </si>
  <si>
    <t>Pagar (Kelurahan Popongan)</t>
  </si>
  <si>
    <t>50010010063000009</t>
  </si>
  <si>
    <t>Gedung Balai Pertemuan (Kelurahan Popongan)</t>
  </si>
  <si>
    <t>50010010063000010</t>
  </si>
  <si>
    <t xml:space="preserve">Perum Korpri RT 2/13, Popongan  </t>
  </si>
  <si>
    <t>Lapangan Bola Volly</t>
  </si>
  <si>
    <t>50010010063000011</t>
  </si>
  <si>
    <t>RT 002 RW 013 Perumahan KORPRI</t>
  </si>
  <si>
    <t>Hibah dari Ketua RT 002 RW 013 Perumahan KORPRI</t>
  </si>
  <si>
    <t>50010010063000012</t>
  </si>
  <si>
    <t>50010010063000013</t>
  </si>
  <si>
    <t>Pule Winong RT 01 RW 11 Popongan, Karanganyar</t>
  </si>
  <si>
    <t>Hibah dari Ketua Takmir Masjid Baitul Makmur</t>
  </si>
  <si>
    <t>50010010063000014</t>
  </si>
  <si>
    <t>Hibah dari Ketua Panitia Pembangunan Gedug Pertemuan Warga Dukuh Pule Winong RT 01 RW 11, Popongan, Karanganyar</t>
  </si>
  <si>
    <t>50010010063000015</t>
  </si>
  <si>
    <t>RT 2, RW 9, Lingkungan serut, Kelurahan Popongan, Kecamatan Karanganyar</t>
  </si>
  <si>
    <t>Gapura Domas RT 2 RW 9 - 1831</t>
  </si>
  <si>
    <t>50010010063000016</t>
  </si>
  <si>
    <t>RT 2, RW 2, Lingkungan ngarjosari, Kelurahan Popongan, Kecamatan Karanganyar</t>
  </si>
  <si>
    <t>Gapura Ngarjosari RT 3 RW 2 - 1825</t>
  </si>
  <si>
    <t>50010010063000017</t>
  </si>
  <si>
    <t>RT 1, RW 6, Lingkungan tempel, Kelurahan Popongan, Kecamatan Karanganyar</t>
  </si>
  <si>
    <t>Gapura Tempel RW 1 RW 6 - 1834</t>
  </si>
  <si>
    <t>50010010063000018</t>
  </si>
  <si>
    <t>RT 2, RW 3, Lingkungan popongan, Kelurahan Popongan, Kecamatan Karanganyar</t>
  </si>
  <si>
    <t>Gapura Wagah RT 2 RW 3 - 1827</t>
  </si>
  <si>
    <t>50010010063000019</t>
  </si>
  <si>
    <t>RT 3, RW 3, Lingkungan popongan, Kelurahan Popongan, Kecamatan Karanganyar</t>
  </si>
  <si>
    <t>Gedung Pertemuan Kramat - 1829</t>
  </si>
  <si>
    <t>50010010063000020</t>
  </si>
  <si>
    <t>RT 1, RW 13, Lingkungan tempel, Kelurahan Popongan, Kecamatan Karanganyar</t>
  </si>
  <si>
    <t>Gedung Pertemuan Perum Korpri - 1835</t>
  </si>
  <si>
    <t>50010010063000021</t>
  </si>
  <si>
    <t>RT 1, RW 11, Lingkungan serut, Kelurahan Popongan, Kecamatan Karanganyar</t>
  </si>
  <si>
    <t>Gedung Pertemuan Pule - 1832</t>
  </si>
  <si>
    <t>50010010063000022</t>
  </si>
  <si>
    <t>RT 2, RW 1, Lingkungan ngarjosari, Kelurahan Popongan, Kecamatan Karanganyar</t>
  </si>
  <si>
    <t>Gedung PKD - 1823</t>
  </si>
  <si>
    <t>50010010063000023</t>
  </si>
  <si>
    <t>Gudang Inventaris Kramat - 1828</t>
  </si>
  <si>
    <t>50010010063000024</t>
  </si>
  <si>
    <t>RW 4, Lingkungan ngarjosari, Kelurahan Popongan, Kecamatan Karanganyar</t>
  </si>
  <si>
    <t>Pagar Makam Ngarjosari - 1826</t>
  </si>
  <si>
    <t>50010010063000025</t>
  </si>
  <si>
    <t>Lapangan Bola - 1946</t>
  </si>
  <si>
    <t>50010010063000026</t>
  </si>
  <si>
    <t>RT 5, RW 10, Lingkungan serut, Kelurahan Popongan, Kecamatan Karanganyar</t>
  </si>
  <si>
    <t>Lapangan Volly - 1948</t>
  </si>
  <si>
    <t>50010010063000027</t>
  </si>
  <si>
    <t>RT 2, RW 13, Lingkungan tempel, Kelurahan Popongan, Kecamatan Karanganyar</t>
  </si>
  <si>
    <t>Lapangan Volly - 1949</t>
  </si>
  <si>
    <t>50010010063000028</t>
  </si>
  <si>
    <t>Ngarjosari ,  RT 2, RW 2 , Kelurahan Popongan ,Kecamatan Karanganyar</t>
  </si>
  <si>
    <t>ATR 2023 /Bekas rel</t>
  </si>
  <si>
    <t>50010010063000029</t>
  </si>
  <si>
    <t>Serut ,  RT 3, RW 11 , Kelurahan Popongan ,Kecamatan Karanganyar</t>
  </si>
  <si>
    <t>ATR 2023 /Tanah OO</t>
  </si>
  <si>
    <t>50010010063000030</t>
  </si>
  <si>
    <t>Wates ,  RT 1, RW 10 , Kelurahan Popongan ,Kecamatan Karanganyar</t>
  </si>
  <si>
    <t>ATR 2023 /AWAL SWADAYA</t>
  </si>
  <si>
    <t>50010010063000031</t>
  </si>
  <si>
    <t>RT 3, RW.4 Karanganom  Kec. Karanganyar</t>
  </si>
  <si>
    <t>SPP-0089/VI/LS/KRAY-01/2024</t>
  </si>
  <si>
    <t>ATR 2024 , Pembangunan Gudang Bolopecah, Karanganom RT.03 RW.04, Kec. Karanganyar</t>
  </si>
  <si>
    <t>50010010063000032</t>
  </si>
  <si>
    <t>RT. 4 RW. 6</t>
  </si>
  <si>
    <t>SPP-0092/VI/LS/KRAY-01/2024</t>
  </si>
  <si>
    <t>ATR 2024 , Gedung Bolo Pecah RT. 4 RW. 6</t>
  </si>
  <si>
    <t>50010010063000033</t>
  </si>
  <si>
    <t>RT 1 RW 3 LINGK. WAGAH</t>
  </si>
  <si>
    <t>SPP-0256/XII/LS/KRAY-01/2024</t>
  </si>
  <si>
    <t>ATR 2024 , PERBAIKAN GEDUNG PERTEMUAN RT 1 RW 3 LINGK. WAGAH</t>
  </si>
  <si>
    <t>50010010063000034</t>
  </si>
  <si>
    <t>RT 2, RW 1, Kelurahan Popongan</t>
  </si>
  <si>
    <t>SPP-0165/VIII/LS/KRAY-01/2024</t>
  </si>
  <si>
    <t>ATR 2024 ,  Gedung Kantor Mekarasri Rt.2/1, Kelurahan Popongan</t>
  </si>
  <si>
    <t>50010010063000035</t>
  </si>
  <si>
    <t xml:space="preserve"> RT 2, RW 4 lingkungan Harjosari Kec. Karanganyar</t>
  </si>
  <si>
    <t>ATR 2024 , Pagar Makam lingkungan Harjosari RT 2 RW 4, Kec. Karanganyar</t>
  </si>
  <si>
    <t>50010010063000036</t>
  </si>
  <si>
    <t>RT2, RW 8, Popongan, Kec. Karanganyar, Kab. Karanganyar</t>
  </si>
  <si>
    <t>SPP-0091/VI/LS/KRAY-01/2024</t>
  </si>
  <si>
    <t>ATR 2024 , Pagar Makam Dusun Popongan rt 2 rw 8, Popongan, Kec. Karanganyar, Kab. Karanganyar</t>
  </si>
  <si>
    <t>50010010073000001</t>
  </si>
  <si>
    <t>Gedung Kantor (Kelurahan Bolong)</t>
  </si>
  <si>
    <t>50010010073000002</t>
  </si>
  <si>
    <t>Gedung Kantor PKK (Kelurahan Bolong)</t>
  </si>
  <si>
    <t>50010010073000003</t>
  </si>
  <si>
    <t>50010010073000004</t>
  </si>
  <si>
    <t>Gudang dan Dapur</t>
  </si>
  <si>
    <t>50010010073000005</t>
  </si>
  <si>
    <t>Gedung Olahraga/Lapangan Batminton (Kelurahan Bolong)</t>
  </si>
  <si>
    <t>50010010083000001</t>
  </si>
  <si>
    <t>01.01.02.07.001. 0001</t>
  </si>
  <si>
    <t>Gedung Pertemuan (Kelurahan Jantiharjo)</t>
  </si>
  <si>
    <t>50010010083000002</t>
  </si>
  <si>
    <t>01.01.02.07.001. 0002</t>
  </si>
  <si>
    <t>Gedung Kantor (Kelurahan Jantiharjo)</t>
  </si>
  <si>
    <t>50010010083000003</t>
  </si>
  <si>
    <t>Gedung PKK (Kelurahan Jantiharjo)</t>
  </si>
  <si>
    <t>50010010083000005</t>
  </si>
  <si>
    <t>PKD (Kelurahan Jantiharjo)</t>
  </si>
  <si>
    <t>50010010083000006</t>
  </si>
  <si>
    <t>03/04/1973</t>
  </si>
  <si>
    <t>TK Pertiwi 1</t>
  </si>
  <si>
    <t>50010010083000007</t>
  </si>
  <si>
    <t>Mojo, Jantiharjo</t>
  </si>
  <si>
    <t>TK Pertiwi 2</t>
  </si>
  <si>
    <t>50010010083000008</t>
  </si>
  <si>
    <t>Kerten, Jantiharjo</t>
  </si>
  <si>
    <t>Monumen Perjanjian Giyanti</t>
  </si>
  <si>
    <t>50010010083000009</t>
  </si>
  <si>
    <t>RT 1, RW 11, Lingkungan Mojo, Kelurahan Jantiharjo, Kecamatan Karanganyar</t>
  </si>
  <si>
    <t>Pagar Makam RT 1 RW 11 - 1202</t>
  </si>
  <si>
    <t>50010010083000010</t>
  </si>
  <si>
    <t>RT 5, RW 8, Lingkungan Kerten, Kelurahan Jantiharjo, Kecamatan Karanganyar</t>
  </si>
  <si>
    <t>Lapangan Janti - 1293</t>
  </si>
  <si>
    <t>50010010083000011</t>
  </si>
  <si>
    <t>RT 1, RW 12, Lingkungan Mojo, Kelurahan Jantiharjo, Kecamatan Karanganyar</t>
  </si>
  <si>
    <t>Lapangan Mojo - 1296</t>
  </si>
  <si>
    <t>50010010083000012</t>
  </si>
  <si>
    <t>Banaran ,  RT 3, RW 14 , Kelurahan Jantiharjo ,Kecamatan Karanganyar</t>
  </si>
  <si>
    <t>ATR 2023 /Tanah Kas</t>
  </si>
  <si>
    <t>50010010083000013</t>
  </si>
  <si>
    <t>Kerten ,  RT 4, RW 8 , Kelurahan Jantiharjo ,Kecamatan Karanganyar</t>
  </si>
  <si>
    <t>ATR 2023 /Tanah Warga</t>
  </si>
  <si>
    <t>50010010083000014</t>
  </si>
  <si>
    <t>Banyak ,  RT 2, RW 1 , Kelurahan Jantiharjo ,Kecamatan Karanganyar</t>
  </si>
  <si>
    <t>50010010083000015</t>
  </si>
  <si>
    <t>Banyak ,  RT 1, RW 1 , Kelurahan Jantiharjo ,Kecamatan Karanganyar</t>
  </si>
  <si>
    <t>50010010083000016</t>
  </si>
  <si>
    <t>Kenongo RT 2 RW 1 Kel Jantiharjo</t>
  </si>
  <si>
    <t>SPP-0245/XII/LS/KRAY-01/2024</t>
  </si>
  <si>
    <t>ATR 2024 , Perbaikan Gudang Bolopecah Kenongo RT 2 RW 1 Kel Jantiharjo</t>
  </si>
  <si>
    <t>50010010083000017</t>
  </si>
  <si>
    <t>Sururejo rt 2 rw 6, Jantiharjo</t>
  </si>
  <si>
    <t>SPP-0247/XII/LS/KRAY-01/2024</t>
  </si>
  <si>
    <t>ATR 2024 , Pembangunan Pagar Makam Sururejo rt 2 rw 6, Jantiharjo</t>
  </si>
  <si>
    <t>50010010103000001</t>
  </si>
  <si>
    <t>50.01.001.010</t>
  </si>
  <si>
    <t>Kelurahan Tegalgede</t>
  </si>
  <si>
    <t>Jalan RM. Said No. 23, Tegalgede, Karanganyar</t>
  </si>
  <si>
    <t>Gedung Kantor (Kelurahan Tegalgede)</t>
  </si>
  <si>
    <t>50010010103000002</t>
  </si>
  <si>
    <t>05/03/2015</t>
  </si>
  <si>
    <t>001/BA.PPHP/III/2015</t>
  </si>
  <si>
    <t>Pintu Gerbang Masuk (Kelurahan Tegalgede)</t>
  </si>
  <si>
    <t>50010010103000003</t>
  </si>
  <si>
    <t>TK PERTIWI I, Tegalgede</t>
  </si>
  <si>
    <t>50010010103000004</t>
  </si>
  <si>
    <t>Gedung olahraga PKK dan Garasi (Kelurahan Tegalgede)</t>
  </si>
  <si>
    <t>50010010103000005</t>
  </si>
  <si>
    <t>05/08/2014</t>
  </si>
  <si>
    <t>001/BA.PPHP/VIII/2014</t>
  </si>
  <si>
    <t>Gapura Pintu Masuk (Kelurahan Tegalgede)</t>
  </si>
  <si>
    <t>50010010103000006</t>
  </si>
  <si>
    <t>Rumah Dinas Lurah dan Mushola (Kelurahan Tegalgede)</t>
  </si>
  <si>
    <t>50010010103000007</t>
  </si>
  <si>
    <t>Pagar Kantor (Kelurahan Tegalgede)</t>
  </si>
  <si>
    <t>50010010103000008</t>
  </si>
  <si>
    <t>50010010103000009</t>
  </si>
  <si>
    <t>RT 2, RW 7, Lingkungan Titang, Kelurahan Tegalgede, Kecamatan Karanganyar</t>
  </si>
  <si>
    <t>Balai Pertemuan RT 2 RW 7 - 2054</t>
  </si>
  <si>
    <t>50010010103000010</t>
  </si>
  <si>
    <t>RT 1, RW 1, Lingkungan Tegalgede, Kelurahan Tegalgede, Kecamatan Karanganyar</t>
  </si>
  <si>
    <t>Gudang Inventaris RT 1 RW 1 - 2053</t>
  </si>
  <si>
    <t>50010010103000011</t>
  </si>
  <si>
    <t>RT 1, RW 16, Lingkungan Supan, Kelurahan Tegalgede, Kecamatan Karanganyar</t>
  </si>
  <si>
    <t>Lapangan Volly - 2161</t>
  </si>
  <si>
    <t>50010010103000012</t>
  </si>
  <si>
    <t xml:space="preserve">Dk. Geneng </t>
  </si>
  <si>
    <t>02/12/2023</t>
  </si>
  <si>
    <t>Baru temu 2023</t>
  </si>
  <si>
    <t>Eks SDN TEGALGEDE III</t>
  </si>
  <si>
    <t>50010010103000013</t>
  </si>
  <si>
    <t>RT 4 RW 10 Lingkungan Temuireng</t>
  </si>
  <si>
    <t>SPP-0024/V/LS/KRAY-01/2024</t>
  </si>
  <si>
    <t>ATR 2024 , Pembangunan Gedung Pertemuan RT 4 RW 10 Lingkungan Temuireng</t>
  </si>
  <si>
    <t>50010010113000005</t>
  </si>
  <si>
    <t>01.01.01.02.001. 0001</t>
  </si>
  <si>
    <t>Gedung Pertokoan (Kelurahan Gayamdompo)</t>
  </si>
  <si>
    <t>50010010123000009</t>
  </si>
  <si>
    <t>Geneng, Gedong Karanganyar</t>
  </si>
  <si>
    <t>Gedung Kantor Kelurahan Gedong</t>
  </si>
  <si>
    <t>50010010123000010</t>
  </si>
  <si>
    <t>RT 4, RW 3, Lingkungan Dekongan , Kelurahan Gedong, Kecamatan Karanganyar</t>
  </si>
  <si>
    <t>Gapura Gedung Serbaguna - 1020</t>
  </si>
  <si>
    <t>50010010123000011</t>
  </si>
  <si>
    <t>RT 1, RW 1, Lingkungan Geneng, Kelurahan Gedong, Kecamatan Karanganyar</t>
  </si>
  <si>
    <t>Gedung Posyandu - 1029</t>
  </si>
  <si>
    <t>50010010123000012</t>
  </si>
  <si>
    <t>TK Pertiwi 1 Gedong - 1024</t>
  </si>
  <si>
    <t>50010010123000013</t>
  </si>
  <si>
    <t>RT 1, RW 5, Lingkungan Pelet, Kelurahan Gedong, Kecamatan Karanganyar</t>
  </si>
  <si>
    <t>Pagar makam Lobang RT 1 RW 5 - 1030</t>
  </si>
  <si>
    <t>50010010123000014</t>
  </si>
  <si>
    <t>RT 2, RW 11, Lingkungan Garut, Kelurahan Gedong, Kecamatan Karanganyar</t>
  </si>
  <si>
    <t>PAUD Khoiru Insan - 1021</t>
  </si>
  <si>
    <t>50010010123000015</t>
  </si>
  <si>
    <t>RT 3, RW 1, Lingkungan Geneng, Kelurahan Gedong, Kecamatan Karanganyar</t>
  </si>
  <si>
    <t>PAUD Khoiru Insan - 1025</t>
  </si>
  <si>
    <t>50010010123000016</t>
  </si>
  <si>
    <t>RT 3, RW 2, Lingkungan Geneng, Kelurahan Gedong, Kecamatan Karanganyar</t>
  </si>
  <si>
    <t>Pos Kamling RT 3 RW 2 - 1027</t>
  </si>
  <si>
    <t>50010010123000017</t>
  </si>
  <si>
    <t>Lapangan Volly - 1114</t>
  </si>
  <si>
    <t>50010010123000018</t>
  </si>
  <si>
    <t>Gedong ,  RT 1, RW 8 , Kelurahan Gedong ,Kecamatan Karanganyar</t>
  </si>
  <si>
    <t>50040010013000006</t>
  </si>
  <si>
    <t>Lapangan Tenis (Kecamatan Kebakkramat)</t>
  </si>
  <si>
    <t>50040010013000008</t>
  </si>
  <si>
    <t>Jl. Raya Solo - Sragen Km. 11 Kemiri Kebakkramat Kabupaten Karanganyar.</t>
  </si>
  <si>
    <t>02/08/2021</t>
  </si>
  <si>
    <t>002/VIII/2021</t>
  </si>
  <si>
    <t>Ruang Tunggu Lapangan Tenis Kecamatan Kebakkramat</t>
  </si>
  <si>
    <t>50050010013000004</t>
  </si>
  <si>
    <t>19/06/2006</t>
  </si>
  <si>
    <t>050/266.B/06</t>
  </si>
  <si>
    <t>Pagar Belakang (Kecamatan Mojogedang)</t>
  </si>
  <si>
    <t>50050010013000006</t>
  </si>
  <si>
    <t>Mushola (Kecamatan Mojogedang)</t>
  </si>
  <si>
    <t>50060010013000002</t>
  </si>
  <si>
    <t>Gerdu RT 01/RW 15, Karangpandan</t>
  </si>
  <si>
    <t>Pagar (Kecamatan Karangpandan)</t>
  </si>
  <si>
    <t>50060010013000003</t>
  </si>
  <si>
    <t>Mushola (Kecamatan Karangpandan)</t>
  </si>
  <si>
    <t>50060010013000005</t>
  </si>
  <si>
    <t>Lapangan Olahraga (Batminton) (Kecamatan Karangpandan)</t>
  </si>
  <si>
    <t>50060010013000006</t>
  </si>
  <si>
    <t>Rumah Dinas Mantri Polisi Pamong Praja</t>
  </si>
  <si>
    <t>50070010013000001</t>
  </si>
  <si>
    <t>31/12/1945</t>
  </si>
  <si>
    <t>Gedung Kantor A (Kasi dan Staf) (Kecamatan Matesih)dimutasikan tahun 2024</t>
  </si>
  <si>
    <t>50070010013000003</t>
  </si>
  <si>
    <t>900/834/2007</t>
  </si>
  <si>
    <t>Pagar (Kecamatan Matesih)dimutasikan tahun 2024</t>
  </si>
  <si>
    <t>50070010013000005</t>
  </si>
  <si>
    <t>31/12/1946</t>
  </si>
  <si>
    <t>Rumah Dinas Camat Matesihdimutasikan tahun 2024</t>
  </si>
  <si>
    <t>50080010033000004</t>
  </si>
  <si>
    <t>Aula (Kelurahan Kalisoro)</t>
  </si>
  <si>
    <t>50080010033000006</t>
  </si>
  <si>
    <t>Pos Jaga (Kelurahan Kalisoro)</t>
  </si>
  <si>
    <t>50080010043000008</t>
  </si>
  <si>
    <t>TK Darmawanita I (Kelurahan Blumbang)</t>
  </si>
  <si>
    <t>50090010013000001</t>
  </si>
  <si>
    <t>Jalan Gadungan, Girimulyo, Ngargoyoso</t>
  </si>
  <si>
    <t>31/12/1956</t>
  </si>
  <si>
    <t>Gedung Kantor (Kecamatan Ngargoyoso)</t>
  </si>
  <si>
    <t>50090010013000002</t>
  </si>
  <si>
    <t>50.09.000.000</t>
  </si>
  <si>
    <t>Kecamatan Ngargoyoso</t>
  </si>
  <si>
    <t>50.09.000.000~Kecamatan Ngargoyoso</t>
  </si>
  <si>
    <t>50.09.001.001</t>
  </si>
  <si>
    <t>Badan, Kemuning , Ngargoyoso</t>
  </si>
  <si>
    <t>01.01.01.01.012. 0002</t>
  </si>
  <si>
    <t>50090010013000003</t>
  </si>
  <si>
    <t>Gapura (Kecamatan Ngargoyoso)</t>
  </si>
  <si>
    <t>50090010013000004</t>
  </si>
  <si>
    <t>Rumah Dinas Camat Ngargoyoso</t>
  </si>
  <si>
    <t>50100010013000001</t>
  </si>
  <si>
    <t>Gedung Kantor A (Kecamatan Jenawi)</t>
  </si>
  <si>
    <t>50100010013000003</t>
  </si>
  <si>
    <t>Gedung PKK (Kecamatan Jenawi)</t>
  </si>
  <si>
    <t>50100010013000004</t>
  </si>
  <si>
    <t>Pagar (Kecamatan Jenawi)</t>
  </si>
  <si>
    <t>50100010013000007</t>
  </si>
  <si>
    <t>Rumah Dinas Camat Jenawi</t>
  </si>
  <si>
    <t>50100010013000008</t>
  </si>
  <si>
    <t xml:space="preserve">Tugu Peringatan </t>
  </si>
  <si>
    <t>50100010013000009</t>
  </si>
  <si>
    <t>25/12/2016</t>
  </si>
  <si>
    <t>Tempat Parkir (Kecamatan Jenawi)</t>
  </si>
  <si>
    <t>50110010013000007</t>
  </si>
  <si>
    <t>30/10/2015</t>
  </si>
  <si>
    <t>027.2/871/X/2015</t>
  </si>
  <si>
    <t>Mushola (Kecamatan Kerjo)</t>
  </si>
  <si>
    <t>50110010013000011</t>
  </si>
  <si>
    <t>Rumah Dinas Camat Kerjo</t>
  </si>
  <si>
    <t>50120010013000008</t>
  </si>
  <si>
    <t>50.12.000.000</t>
  </si>
  <si>
    <t>Kecamatan Colomadu</t>
  </si>
  <si>
    <t>50.12.000.000~Kecamatan Colomadu</t>
  </si>
  <si>
    <t>50.12.001.001</t>
  </si>
  <si>
    <t>Jalan LU Adi Sucipto No 180, Colomadu</t>
  </si>
  <si>
    <t>Bangunan Taman (Kantor Kecamatan Colomadu)</t>
  </si>
  <si>
    <t>50120010013000009</t>
  </si>
  <si>
    <t>Jl. Adi Sucipto No.180, Nanasan, Malangjiwan, Kec. Colomadu</t>
  </si>
  <si>
    <t>05/12/2023</t>
  </si>
  <si>
    <t>027/PPK/CLMD/16-a</t>
  </si>
  <si>
    <t>CANOPY BAJA RINGAN / ats dak kantor</t>
  </si>
  <si>
    <t>50130010013000005</t>
  </si>
  <si>
    <t>Bangunan Taman (Kecamatan Gondangrejo)</t>
  </si>
  <si>
    <t>50130010013000006</t>
  </si>
  <si>
    <t>Tempat Parkir (Kecamatan Gondangrejo)</t>
  </si>
  <si>
    <t>50130010013000007</t>
  </si>
  <si>
    <t>Papan nama Instansi (Kecamatan Gondangrejo)</t>
  </si>
  <si>
    <t>50150010013000008</t>
  </si>
  <si>
    <t>50.15.000.000</t>
  </si>
  <si>
    <t>Kecamatan Jatipuro</t>
  </si>
  <si>
    <t>50.15.000.000~Kecamatan Jatipuro</t>
  </si>
  <si>
    <t>50.15.001.001</t>
  </si>
  <si>
    <t>Jl. Raya Jatipuro - Jatiyoso, Sangen, Jatipuro</t>
  </si>
  <si>
    <t>24/07/2017</t>
  </si>
  <si>
    <t>Gedung baru Kecamatan Jatipuro</t>
  </si>
  <si>
    <t>50150010013000010</t>
  </si>
  <si>
    <t>Kantor Kecamatan Jatipuro (Baru)</t>
  </si>
  <si>
    <t>50150010013000011</t>
  </si>
  <si>
    <t>Tempat Parkir Kantor</t>
  </si>
  <si>
    <t>50150010013000012</t>
  </si>
  <si>
    <t>Bangunan kamar mandi dan sarana umum (Sub Terminal Jatipuro (Utara))</t>
  </si>
  <si>
    <t>50150010013000013</t>
  </si>
  <si>
    <t>Bangunan Sub Terminal Jatipuro (Utara)</t>
  </si>
  <si>
    <t>50170010013000004</t>
  </si>
  <si>
    <t>16/01/1996</t>
  </si>
  <si>
    <t>AG 997001</t>
  </si>
  <si>
    <t>Gedung Pertemuan Serba Guna (Kecamatan Jumantono)</t>
  </si>
  <si>
    <t>50150010013000014</t>
  </si>
  <si>
    <t>Tanah Eks Mangkunegaran</t>
  </si>
  <si>
    <t>01/02/2023</t>
  </si>
  <si>
    <t>037/1.15/PPK.KEC.JATIPURO.1/II/2023</t>
  </si>
  <si>
    <t>08010190433000001</t>
  </si>
  <si>
    <t>Jl. Sukomulyo, No. 2 Jatisuko Jatipuro Kab. Karanganyar</t>
  </si>
  <si>
    <t>08010190433000007</t>
  </si>
  <si>
    <t>Bangunan Lapangan Upacara</t>
  </si>
  <si>
    <t>08010190433000008</t>
  </si>
  <si>
    <t>Jl. Sukomulyo No. 2 Jatisuko Jatipuro Kab. Karanganyr</t>
  </si>
  <si>
    <t>08010190433000011</t>
  </si>
  <si>
    <t>Jl. Sukomulyo no. 2 Jatisuko Jatipuro Kab. Karanganyar</t>
  </si>
  <si>
    <t>Gedung laboratorium IPA</t>
  </si>
  <si>
    <t>08010190433000012</t>
  </si>
  <si>
    <t>Jl. Sukomulyo No. Jatisuko Jatipuro KAb. Karanganyar</t>
  </si>
  <si>
    <t>Masjid Sekolah</t>
  </si>
  <si>
    <t>08010190433000016</t>
  </si>
  <si>
    <t>Jl. Sukomulyo No. 2 Jatisuko Jatipuro Kab Kaaranganyar</t>
  </si>
  <si>
    <t>08010190433000017</t>
  </si>
  <si>
    <t>Jl. Sukomulyo No. 2 JAtisuko Jatipuro KAb. Karanganyar</t>
  </si>
  <si>
    <t>08010190433000018</t>
  </si>
  <si>
    <t>Jl. Sukomulto No,2 Jatisuko Jatipuro Kab. Karangnysr</t>
  </si>
  <si>
    <t>Pagar Pembatas</t>
  </si>
  <si>
    <t>08010190453000001</t>
  </si>
  <si>
    <t>Kantor SMPN 1 Jumantono</t>
  </si>
  <si>
    <t>08010190453000002</t>
  </si>
  <si>
    <t>Kantor Guru 1</t>
  </si>
  <si>
    <t>08010190453000003</t>
  </si>
  <si>
    <t>08010190453000004</t>
  </si>
  <si>
    <t>08010190453000005</t>
  </si>
  <si>
    <t>Gedung Komite</t>
  </si>
  <si>
    <t>08010190453000006</t>
  </si>
  <si>
    <t>08010190453000007</t>
  </si>
  <si>
    <t>08010190453000009</t>
  </si>
  <si>
    <t>08010190453000010</t>
  </si>
  <si>
    <t>08010190453000011</t>
  </si>
  <si>
    <t>08010190453000016</t>
  </si>
  <si>
    <t>Jl. Joko Tarub no.1</t>
  </si>
  <si>
    <t>08010190453000018</t>
  </si>
  <si>
    <t>Jl.Joko Tarub no 1</t>
  </si>
  <si>
    <t>08010190453000019</t>
  </si>
  <si>
    <t>Kantor Guru 2</t>
  </si>
  <si>
    <t>08010190453000022</t>
  </si>
  <si>
    <t>08010190483000003</t>
  </si>
  <si>
    <t>01.01.01.01.001. 0002</t>
  </si>
  <si>
    <t>08010190483000008</t>
  </si>
  <si>
    <t>Laboratorium IPA, FISIKA</t>
  </si>
  <si>
    <t>08010190483000009</t>
  </si>
  <si>
    <t>01.01.01.01.001. 0003</t>
  </si>
  <si>
    <t>08010190483000015</t>
  </si>
  <si>
    <t>01.01.01.01.001. 0011</t>
  </si>
  <si>
    <t>08010190493000001</t>
  </si>
  <si>
    <t>08010190493000002</t>
  </si>
  <si>
    <t>Gedung Laboratorium Praktek</t>
  </si>
  <si>
    <t>08010190493000003</t>
  </si>
  <si>
    <t>08010190493000010</t>
  </si>
  <si>
    <t>08010190493000012</t>
  </si>
  <si>
    <t>08010190493000013</t>
  </si>
  <si>
    <t>08010190503000004</t>
  </si>
  <si>
    <t>Dusun Metro, desa Wonokeling, Kec Jatiyoso</t>
  </si>
  <si>
    <t>Gedung laboratorium Bahasa</t>
  </si>
  <si>
    <t>08010190503000005</t>
  </si>
  <si>
    <t>08010190503000010</t>
  </si>
  <si>
    <t>Dusun Metro, Desa Wonkeling, Kec jatiyoso</t>
  </si>
  <si>
    <t>08010190513000001</t>
  </si>
  <si>
    <t>08.01.019.051</t>
  </si>
  <si>
    <t>SMPN 4 Jatiyoso</t>
  </si>
  <si>
    <t>08010190513000002</t>
  </si>
  <si>
    <t>08010190513000003</t>
  </si>
  <si>
    <t>08010190513000004</t>
  </si>
  <si>
    <t>08010190513000005</t>
  </si>
  <si>
    <t>08010190513000006</t>
  </si>
  <si>
    <t>Bangunan Jalan Sekolah</t>
  </si>
  <si>
    <t>08010190513000007</t>
  </si>
  <si>
    <t>Bangunan Irigasi Jalan Sekolah</t>
  </si>
  <si>
    <t>08010190513000008</t>
  </si>
  <si>
    <t>08010190513000010</t>
  </si>
  <si>
    <t>08010190513000011</t>
  </si>
  <si>
    <t>08010190513000012</t>
  </si>
  <si>
    <t>08010190513000013</t>
  </si>
  <si>
    <t>08010190513000014</t>
  </si>
  <si>
    <t>08010190513000015</t>
  </si>
  <si>
    <t>08010190513000016</t>
  </si>
  <si>
    <t>11010010013000002</t>
  </si>
  <si>
    <t>01.01.01.01.004. 0003</t>
  </si>
  <si>
    <t>Kantor Dinas pertaian Dan pangan B</t>
  </si>
  <si>
    <t>11010010013000004</t>
  </si>
  <si>
    <t>Kantor BBP Karangpandan</t>
  </si>
  <si>
    <t>11010010013000007</t>
  </si>
  <si>
    <t>Gunut, Jumantono, Karanganyar</t>
  </si>
  <si>
    <t>01.01.02.01.005. 0008</t>
  </si>
  <si>
    <t>Kantor BBP Jumantono</t>
  </si>
  <si>
    <t>11010010013000042</t>
  </si>
  <si>
    <t>Pagar BBP Karangpandan (Baru)</t>
  </si>
  <si>
    <t>11010010013000043</t>
  </si>
  <si>
    <t>Lantai Jemur BBP karangpandan Baru</t>
  </si>
  <si>
    <t>11010010013000045</t>
  </si>
  <si>
    <t>01.01.02.01.005. 0007</t>
  </si>
  <si>
    <t>Bangunan Saluran Pembuangan BBP Karangpandan</t>
  </si>
  <si>
    <t>11010010013000049</t>
  </si>
  <si>
    <t>01.01.01.04.001. 0011</t>
  </si>
  <si>
    <t>Gedung Argo STA Watusambang, Tawangmangu</t>
  </si>
  <si>
    <t>11010010013000050</t>
  </si>
  <si>
    <t>Lantai Jemur BBP Watusambang, Tawangmangu</t>
  </si>
  <si>
    <t>11010010013000052</t>
  </si>
  <si>
    <t>01.01.02.01.005. 0015</t>
  </si>
  <si>
    <t>Saluran Pembuangan BBP Jumantono</t>
  </si>
  <si>
    <t>11010010013000058</t>
  </si>
  <si>
    <t>01.01.02.02.001. 0022</t>
  </si>
  <si>
    <t>Gedung Agro Industri STA Karangpandan</t>
  </si>
  <si>
    <t>11010010013000061</t>
  </si>
  <si>
    <t>Pagar BBP karangpandan</t>
  </si>
  <si>
    <t>11010010013000068</t>
  </si>
  <si>
    <t>Proses BBP Karangpandan</t>
  </si>
  <si>
    <t>11010010013000069</t>
  </si>
  <si>
    <t>Pemasan BBP Karangpandan</t>
  </si>
  <si>
    <t>11010010013000070</t>
  </si>
  <si>
    <t>Alsin BBP Karangpandan</t>
  </si>
  <si>
    <t>11010010013000072</t>
  </si>
  <si>
    <t>Alsin dan Obat BBP Jumantono</t>
  </si>
  <si>
    <t>11010010013000073</t>
  </si>
  <si>
    <t>11010010013000089</t>
  </si>
  <si>
    <t>11/05/2021</t>
  </si>
  <si>
    <t>027/726/PPK/V/2021</t>
  </si>
  <si>
    <t>Lokasi Bangunan sebelah Gedung Kantor BPP Jenawi.</t>
  </si>
  <si>
    <t>11020010013000006</t>
  </si>
  <si>
    <t>01.01.01.04.013. 0001</t>
  </si>
  <si>
    <t>6. Bangunan Laboratorium, Kantor dan Gudang Pakan (BBI Karangpandan)</t>
  </si>
  <si>
    <t>11020010013000011</t>
  </si>
  <si>
    <t>11. Bangunan Pagar ((BBI Colomadu))</t>
  </si>
  <si>
    <t>11020010013000012</t>
  </si>
  <si>
    <t>01.01.01.04.013. 0002</t>
  </si>
  <si>
    <t>12. Bangunan Pagar (BBI Karangpandan)</t>
  </si>
  <si>
    <t>11020010013000013</t>
  </si>
  <si>
    <t>13. Bangunan Gudang Pakan (BBI Colomadu)</t>
  </si>
  <si>
    <t>11020010013000015</t>
  </si>
  <si>
    <t>15. Bangunan Rumah Pompa (BBI Karangpandan)</t>
  </si>
  <si>
    <t>11020010013000016</t>
  </si>
  <si>
    <t>16. Bangunan Sortasi dan Penampungan Benih (BBI Colomadu)</t>
  </si>
  <si>
    <t>11020010013000020</t>
  </si>
  <si>
    <t>19. Bangunan Laboratorium (BBI Colomadu)</t>
  </si>
  <si>
    <t>11020010013000031</t>
  </si>
  <si>
    <t>33. Bangunan Serba Guna (BBI Colomadu)</t>
  </si>
  <si>
    <t>11020010013000032</t>
  </si>
  <si>
    <t>34. Bangunan Tempat Pemasaran Ikan (BBI Colomadu)</t>
  </si>
  <si>
    <t>11020010013000033</t>
  </si>
  <si>
    <t>35. Bangunan Rumah Jaga (BBI Colomadu)</t>
  </si>
  <si>
    <t>11020010013000036</t>
  </si>
  <si>
    <t>01.01.01.04.026. 0001</t>
  </si>
  <si>
    <t>38. Bangunan RPH Jongke, Karanganyar</t>
  </si>
  <si>
    <t>11020010013000044</t>
  </si>
  <si>
    <t>42. Bangunan Aula (BBI Karangpandan)</t>
  </si>
  <si>
    <t>11020010013000045</t>
  </si>
  <si>
    <t>15/12/2014</t>
  </si>
  <si>
    <t>47. Bangunan Kolam (BBI Colomadu)</t>
  </si>
  <si>
    <t>11020010013000046</t>
  </si>
  <si>
    <t>28/12/2014</t>
  </si>
  <si>
    <t>48. Bangunan Saluran (BBI Karangpandan)</t>
  </si>
  <si>
    <t>11020010013000047</t>
  </si>
  <si>
    <t>49. Bangunan Jalan Produksi (BBI Colomadu)</t>
  </si>
  <si>
    <t>11020010013000048</t>
  </si>
  <si>
    <t>50. Bangunan Jalan Produksi (BBI Krangpandan)</t>
  </si>
  <si>
    <t>11020010013000049</t>
  </si>
  <si>
    <t>51. Bangunan Mess Operator (BBI Colomadu)</t>
  </si>
  <si>
    <t>11020010013000050</t>
  </si>
  <si>
    <t>52. Bangunan Mes Operator (BBI Karangpandan)</t>
  </si>
  <si>
    <t>11030010013000003</t>
  </si>
  <si>
    <t>Jalan Raya Kra-Tasikmaadu, Wirorejan, Kemiri, Kebakramat</t>
  </si>
  <si>
    <t>01.01.01.04.001. 0042</t>
  </si>
  <si>
    <t>BPK Kebakkramat/dari BP4K</t>
  </si>
  <si>
    <t>11030010013000004</t>
  </si>
  <si>
    <t>Jalan Jumapolo-Karangayar, Desa Jumapolo</t>
  </si>
  <si>
    <t>01.01.01.04.001. 0043</t>
  </si>
  <si>
    <t>BPK Jumapolo/dari BP4K</t>
  </si>
  <si>
    <t>11030010013000005</t>
  </si>
  <si>
    <t xml:space="preserve">Jalan Lawu Dusun Gerdu, Desa Karangpandan </t>
  </si>
  <si>
    <t>01.01.01.04.001. 0044</t>
  </si>
  <si>
    <t>BPK Karangpandan/dari BP4K</t>
  </si>
  <si>
    <t>12010010013000001</t>
  </si>
  <si>
    <t>Jalan Kertapati Nomor 1, Cangakan, Karanganyar</t>
  </si>
  <si>
    <t>Kantor Bidang Koperasi (Pinjam pakai Bawaslu)</t>
  </si>
  <si>
    <t>12010010013000005</t>
  </si>
  <si>
    <t>Karanganganyar, Karanganyar</t>
  </si>
  <si>
    <t>01.01.03.02.003. 0010</t>
  </si>
  <si>
    <t>Gudang DPMPTSP</t>
  </si>
  <si>
    <t>12010010013000007</t>
  </si>
  <si>
    <t>Bangunan Pasar Tegalgede</t>
  </si>
  <si>
    <t>12010010013000015</t>
  </si>
  <si>
    <t>01.01.01.02.001. 0009</t>
  </si>
  <si>
    <t>Bangunan Pasar Kemuning</t>
  </si>
  <si>
    <t>12010010013000020</t>
  </si>
  <si>
    <t>01.01.01.02.001. 0015</t>
  </si>
  <si>
    <t>Bangunan Pasar Jungke</t>
  </si>
  <si>
    <t>12010010013000021</t>
  </si>
  <si>
    <t>01.01.01.02.001. 0016</t>
  </si>
  <si>
    <t>Pasar Hewan Tegalgede</t>
  </si>
  <si>
    <t>12010010013000027</t>
  </si>
  <si>
    <t>01.01.01.02.001. 0023</t>
  </si>
  <si>
    <t>Bangunan Pasar Tlobo</t>
  </si>
  <si>
    <t>12010010013000033</t>
  </si>
  <si>
    <t>01.01.01.02.001. 0030</t>
  </si>
  <si>
    <t>Bangunan Pasar Tawangmangu</t>
  </si>
  <si>
    <t>13010010013000003</t>
  </si>
  <si>
    <t>Gedung DPPKAD II (Bidang Akuntansi, Aset, Dan Anggaran)</t>
  </si>
  <si>
    <t>16010010013000010</t>
  </si>
  <si>
    <t>Bak Pengolahan Sampah</t>
  </si>
  <si>
    <t>16010010013000011</t>
  </si>
  <si>
    <t>16010010013000017</t>
  </si>
  <si>
    <t>11/09/2015</t>
  </si>
  <si>
    <t>027/PPK/17.10/169-a.4/IX/15</t>
  </si>
  <si>
    <t>Taman Endemis Gunung Lawu Tawangmangu</t>
  </si>
  <si>
    <t>16010010013000021</t>
  </si>
  <si>
    <t>08.01.019.034</t>
  </si>
  <si>
    <t>SMPN 2 Colomadu</t>
  </si>
  <si>
    <t>SMP Negeri 2 Colomadu</t>
  </si>
  <si>
    <t>16010010013000023</t>
  </si>
  <si>
    <t>SMP Negeri 2 Jumapolo</t>
  </si>
  <si>
    <t>Bak Pengolah sampah</t>
  </si>
  <si>
    <t>16010010013000026</t>
  </si>
  <si>
    <t>SMP Negeri 2 Karanganyar</t>
  </si>
  <si>
    <t xml:space="preserve">Taman Hijau </t>
  </si>
  <si>
    <t>16010010013000032</t>
  </si>
  <si>
    <t>SDN 02 Sewurejo</t>
  </si>
  <si>
    <t>027/PPK/15.02/09-a.4/V/2016</t>
  </si>
  <si>
    <t>16010010013000035</t>
  </si>
  <si>
    <t>SMP Negeri 1 Tasikmadu</t>
  </si>
  <si>
    <t>16010010013000038</t>
  </si>
  <si>
    <t>SMP Negeri 3 Mojogedang</t>
  </si>
  <si>
    <t>16010010013000040</t>
  </si>
  <si>
    <t>Dusun Tuban Lor, desa Tuban, Kecamatan Gondangrejo</t>
  </si>
  <si>
    <t>TPS Tuban Lor, Gondangrejo</t>
  </si>
  <si>
    <t>16010010013000041</t>
  </si>
  <si>
    <t>Jaten, Karanganyar</t>
  </si>
  <si>
    <t>Pos TPS Jaten</t>
  </si>
  <si>
    <t>17010010013000003</t>
  </si>
  <si>
    <t>28/10/2011</t>
  </si>
  <si>
    <t>027/12,01/ppk/x/2011</t>
  </si>
  <si>
    <t>Tempat parkir Kantor Dinas Pariwisata</t>
  </si>
  <si>
    <t>17010010013000004</t>
  </si>
  <si>
    <t>16/02/2011</t>
  </si>
  <si>
    <t>Pagar Kantor Dinas Pariwisata</t>
  </si>
  <si>
    <t>17010010013000005</t>
  </si>
  <si>
    <t>13/11/2013</t>
  </si>
  <si>
    <t>Gudang Kantor Dinas Pariwisata</t>
  </si>
  <si>
    <t>17010010013000007</t>
  </si>
  <si>
    <t>Wahana Permainan Anak Obyek Wisata Pablengan</t>
  </si>
  <si>
    <t>17010010013000010</t>
  </si>
  <si>
    <t>01.01.03.13.003. 0003</t>
  </si>
  <si>
    <t>Pos Retribusi Obyek Wisata Pablengan</t>
  </si>
  <si>
    <t>17010010013000011</t>
  </si>
  <si>
    <t>Gondosuli,Tawangmangu</t>
  </si>
  <si>
    <t>Pos Retribusi Obyek Wisata Tawangmangu (Gondusuli )</t>
  </si>
  <si>
    <t>17010010013000013</t>
  </si>
  <si>
    <t>25/06/2011</t>
  </si>
  <si>
    <t>027/08.02/VI/PPK/2011</t>
  </si>
  <si>
    <t>Pos Retribusi Obyek Wisata Kawasan matesih</t>
  </si>
  <si>
    <t>17010010013000014</t>
  </si>
  <si>
    <t>Ganten, Kerjo</t>
  </si>
  <si>
    <t>Pos Retribusi Obyek Wisata Kerjo (Sudah tidak digunakan)</t>
  </si>
  <si>
    <t>17010010013000016</t>
  </si>
  <si>
    <t>11/11/2013</t>
  </si>
  <si>
    <t>027/08.2/XI/PPK-disparbud 2013</t>
  </si>
  <si>
    <t xml:space="preserve">Taman Wisata Pablengan </t>
  </si>
  <si>
    <t>17010010013000017</t>
  </si>
  <si>
    <t>03/10/2014</t>
  </si>
  <si>
    <t>027/05.2/X/PPK-Disparbud 2014</t>
  </si>
  <si>
    <t>Bangunan Papan Petunjuk Wisata</t>
  </si>
  <si>
    <t>17010010013000018</t>
  </si>
  <si>
    <t>Cumpleng, Plumbon, Tawangmangu</t>
  </si>
  <si>
    <t>07/09/2012</t>
  </si>
  <si>
    <t>027/403/ppk/ix/2012</t>
  </si>
  <si>
    <t>Kolam Air Hangat Obyek Wisata Cumpleng</t>
  </si>
  <si>
    <t>17010010013000022</t>
  </si>
  <si>
    <t>Dayu, Gondangrejo</t>
  </si>
  <si>
    <t>23/05/2011</t>
  </si>
  <si>
    <t>027/42/2011</t>
  </si>
  <si>
    <t>Bangunan Penahan Longsor Dayu, Gondangrejo</t>
  </si>
  <si>
    <t>17010010013000023</t>
  </si>
  <si>
    <t>027/07.02/V/PPK/2011</t>
  </si>
  <si>
    <t>Bangunan Penahan Longsor Sumokadu Kebak tawangmangu</t>
  </si>
  <si>
    <t>17010010013000024</t>
  </si>
  <si>
    <t>Ceto,Jenawi, Karanganyar.</t>
  </si>
  <si>
    <t>31/07/2013</t>
  </si>
  <si>
    <t>027/07.2/VII/PPK-Disparbud 2013</t>
  </si>
  <si>
    <t>Kamar Mandi Wisata Candi Ceto</t>
  </si>
  <si>
    <t>17010010013000025</t>
  </si>
  <si>
    <t>Plumbon,Tawangmangu</t>
  </si>
  <si>
    <t>10/07/2013</t>
  </si>
  <si>
    <t>027/03.2/VII/PPK=Disparbud 2013</t>
  </si>
  <si>
    <t>Pagar Obyek Wisata Cumpleng</t>
  </si>
  <si>
    <t>17010010013000026</t>
  </si>
  <si>
    <t>Sukuh Ngargoyoso</t>
  </si>
  <si>
    <t>027/07.2/VII/PPK/Disparbud 2013</t>
  </si>
  <si>
    <t>Kamar Mandi Obyek Wisata Candi Sukuh</t>
  </si>
  <si>
    <t>17010010013000027</t>
  </si>
  <si>
    <t>1.3.3.01.002.004.004</t>
  </si>
  <si>
    <t>Mess/Wisma/Bungalow/Tempat Peristirahatan Darurat Lain-lain (dst)</t>
  </si>
  <si>
    <t>Rumah Sanggar Candi Menggung Tawangmangu</t>
  </si>
  <si>
    <t>17010010013000029</t>
  </si>
  <si>
    <t>Bangunan Jalan Obyek Wisata Pablengan</t>
  </si>
  <si>
    <t>17010010013000030</t>
  </si>
  <si>
    <t>Ceto, Jenawi</t>
  </si>
  <si>
    <t>Betonisasi Halaman Objek Wisata Candi Ceto</t>
  </si>
  <si>
    <t>17010010013000031</t>
  </si>
  <si>
    <t xml:space="preserve">Ceto, Jenawi </t>
  </si>
  <si>
    <t>Jalan menuju Parkir Candi Ceto</t>
  </si>
  <si>
    <t>17010010013000032</t>
  </si>
  <si>
    <t>1.3.3.03.001.002.002</t>
  </si>
  <si>
    <t>Rambu Berpuncak</t>
  </si>
  <si>
    <t>22/10/2012</t>
  </si>
  <si>
    <t>027/173.2/ppk-Disparbud/ix/2012</t>
  </si>
  <si>
    <t>Papan Petunjuk Objek Wisata Colomadu</t>
  </si>
  <si>
    <t>17010010013000033</t>
  </si>
  <si>
    <t>Kebakkramat, Karanganyar</t>
  </si>
  <si>
    <t>027/173.2/ppk-disparbud/ix/2012</t>
  </si>
  <si>
    <t>Papan Petunjuk Objek Wisata Kebakkramat</t>
  </si>
  <si>
    <t>17010010013000034</t>
  </si>
  <si>
    <t>Papan Petunujuk Sarana Objek Wisata (Palur,Jaten, Karanganyar)</t>
  </si>
  <si>
    <t>17010010013000035</t>
  </si>
  <si>
    <t>Tasikmadu, Karanganyar</t>
  </si>
  <si>
    <t>Papan Petun juk Objek Wisata Papahan Tasikmadu</t>
  </si>
  <si>
    <t>17010010013000036</t>
  </si>
  <si>
    <t>Papan Petunjuk Objek Wisata Karangpandan</t>
  </si>
  <si>
    <t>17010010013000037</t>
  </si>
  <si>
    <t>1.3.3.02.001.003.002</t>
  </si>
  <si>
    <t>Rumah Adat</t>
  </si>
  <si>
    <t>Anjasmoro, Semarang Barat</t>
  </si>
  <si>
    <t>Rumah Adat Taman Wisata Puri Maerokoco, Semarang</t>
  </si>
  <si>
    <t>17010010013000039</t>
  </si>
  <si>
    <t>1.3.3.02.001.003.005</t>
  </si>
  <si>
    <t>Bangunan  Tempat Ibadah Bersejarah</t>
  </si>
  <si>
    <t xml:space="preserve">Parangijo, Ngargoyoso </t>
  </si>
  <si>
    <t>Mushola Obyek Wisata Parangijo</t>
  </si>
  <si>
    <t>17010010013000041</t>
  </si>
  <si>
    <t>Krendowahono, Gondangrejo</t>
  </si>
  <si>
    <t>01.01.03.11.004. 0002</t>
  </si>
  <si>
    <t>Gapuro Makam Krendowahono</t>
  </si>
  <si>
    <t>17010010013000042</t>
  </si>
  <si>
    <t>Demping, Aggrasmanis, Jenawi</t>
  </si>
  <si>
    <t>027/16.2/PPK-DISPARBUD/2015</t>
  </si>
  <si>
    <t>Tugu Peringatan Demping Jenawi</t>
  </si>
  <si>
    <t>17010010013000050</t>
  </si>
  <si>
    <t>1.3.3.02.001.003.004</t>
  </si>
  <si>
    <t>Makam Bersejarah</t>
  </si>
  <si>
    <t>Makam Krendowahono</t>
  </si>
  <si>
    <t>17010010013000051</t>
  </si>
  <si>
    <t>Banguanan Pagar (Lingkungan Dewi Saraswati) Obyek Wisata Candi Ceto</t>
  </si>
  <si>
    <t>17010010013000052</t>
  </si>
  <si>
    <t>10/08/2016</t>
  </si>
  <si>
    <t>027/478/PPK.STA/VIII/2016</t>
  </si>
  <si>
    <t>terminal Wisata Mbangun Makutho Romo</t>
  </si>
  <si>
    <t>17010010013000054</t>
  </si>
  <si>
    <t xml:space="preserve">STA Karangpandan, Karangpandan  </t>
  </si>
  <si>
    <t>28/09/2017</t>
  </si>
  <si>
    <t>027/03/PPK-K/IX/2017</t>
  </si>
  <si>
    <t>Pagar Pembatas, Lampu Taman dan Pergola</t>
  </si>
  <si>
    <t>17010010013000055</t>
  </si>
  <si>
    <t>02/10/2017</t>
  </si>
  <si>
    <t>027/15.03/X/PPK-Disparpora/2017</t>
  </si>
  <si>
    <t>Bak Penampung Air Sapta Tirta Pablengan</t>
  </si>
  <si>
    <t>17010010013000056</t>
  </si>
  <si>
    <t>Sukuh, Ngargoyoso</t>
  </si>
  <si>
    <t>03/11/2017</t>
  </si>
  <si>
    <t>027/33.03/XI/PPK/Disparpora/2017</t>
  </si>
  <si>
    <t>Tempat Parkir Candi Sukuh</t>
  </si>
  <si>
    <t>17010010013000057</t>
  </si>
  <si>
    <t xml:space="preserve">Dayu, Gondangrejo  </t>
  </si>
  <si>
    <t xml:space="preserve"> 027/31.03/XI/PPK-Disparpora/2017</t>
  </si>
  <si>
    <t>Tempat Parkir Cluster Dayu</t>
  </si>
  <si>
    <t>17010010013000059</t>
  </si>
  <si>
    <t>Sekipan, Kalisoro, Tawangmangu</t>
  </si>
  <si>
    <t>Lapangan Volley</t>
  </si>
  <si>
    <t>17010010013000060</t>
  </si>
  <si>
    <t>Kamar Mandi Sekipan</t>
  </si>
  <si>
    <t>17010010013000062</t>
  </si>
  <si>
    <t>Plaza Pusat Jajanan/Kuliner di Candi Sukuh</t>
  </si>
  <si>
    <t>17010010013000064</t>
  </si>
  <si>
    <t>Rest Area Candi Sukuh</t>
  </si>
  <si>
    <t>17010010013000065</t>
  </si>
  <si>
    <t>Pablengan, Matesih, Karanganyar</t>
  </si>
  <si>
    <t>Kolam Renang Anak di Sapta Tirta Pablengan</t>
  </si>
  <si>
    <t>17010010013000066</t>
  </si>
  <si>
    <t>Tenda di Edupark Karanganyar</t>
  </si>
  <si>
    <t>17010010013000067</t>
  </si>
  <si>
    <t>Tempat Parkir (Kanopi) Rumah Dinas Ketua DPRD (sementara dipergunakan Dinas Pariwisata, Pemuda dan Olahraga)</t>
  </si>
  <si>
    <t>17010010013000070</t>
  </si>
  <si>
    <t>Halaman Gedung TIC Karangpandan (Paving)</t>
  </si>
  <si>
    <t>17010010013000072</t>
  </si>
  <si>
    <t>17010010013000073</t>
  </si>
  <si>
    <t>Cetho, Gumeng, Jenawi</t>
  </si>
  <si>
    <t>Gazebo di Objek Wisata Candi Cetho</t>
  </si>
  <si>
    <t>17010010013000074</t>
  </si>
  <si>
    <t>lajer,kedongrejo,kaliwuluh,kebakkramat,karanganyar</t>
  </si>
  <si>
    <t>08/12/2021</t>
  </si>
  <si>
    <t>027/94.01.15/VII/PPK-Disparpora/2021</t>
  </si>
  <si>
    <t>Plasa Embung plalar</t>
  </si>
  <si>
    <t>17010010013000076</t>
  </si>
  <si>
    <t>Jln. Lawu Komplek Perkantoran Cangakan Karanganyar</t>
  </si>
  <si>
    <t>10/03/2023</t>
  </si>
  <si>
    <t>027/03.03/PPK-DISPARPORA/III/32023</t>
  </si>
  <si>
    <t>Gedung Disparpora Baru ( Defenitif 2023)</t>
  </si>
  <si>
    <t>17010010013000077</t>
  </si>
  <si>
    <t>1.3.3.01.001.036.003</t>
  </si>
  <si>
    <t>Taman lainnya</t>
  </si>
  <si>
    <t>Kayu</t>
  </si>
  <si>
    <t>Taman Makutho</t>
  </si>
  <si>
    <t>parpora2024</t>
  </si>
  <si>
    <t>Gazebo Taman Makutho ( pengadaan 2024 )</t>
  </si>
  <si>
    <t>17010010013000078</t>
  </si>
  <si>
    <t>parpora2025</t>
  </si>
  <si>
    <t>17010010013000079</t>
  </si>
  <si>
    <t>parpora2026</t>
  </si>
  <si>
    <t>17010010013000080</t>
  </si>
  <si>
    <t>parpora2027</t>
  </si>
  <si>
    <t>17010010013000081</t>
  </si>
  <si>
    <t>parpora2028</t>
  </si>
  <si>
    <t>17010010013000082</t>
  </si>
  <si>
    <t>1.3.3.01.001.032.004</t>
  </si>
  <si>
    <t>Bangunan Penerangan Taman</t>
  </si>
  <si>
    <t>parpora2029</t>
  </si>
  <si>
    <t>Lampu Taman Makutho ( 20 Buah )</t>
  </si>
  <si>
    <t>17010010013000083</t>
  </si>
  <si>
    <t>1.3.3.01.001.036.001</t>
  </si>
  <si>
    <t>Taman Permanen</t>
  </si>
  <si>
    <t>parpora2030</t>
  </si>
  <si>
    <t>18010010013000003</t>
  </si>
  <si>
    <t>Kantor Bidang 1,2,3 Kesbangpol</t>
  </si>
  <si>
    <t>18010010013000004</t>
  </si>
  <si>
    <t>Koperasi (Kantin)</t>
  </si>
  <si>
    <t>18030010013000001</t>
  </si>
  <si>
    <t>18.03.000.000</t>
  </si>
  <si>
    <t>Badan Penanggulangan Bencana Daerah</t>
  </si>
  <si>
    <t>18.03.000.000~Badan Penanggulangan Bencana Daerah</t>
  </si>
  <si>
    <t>18.03.001.001</t>
  </si>
  <si>
    <t>Jl. RM. Said No. 09, Karanganyar</t>
  </si>
  <si>
    <t>050/43/PEMERIKSAAN/X/2014</t>
  </si>
  <si>
    <t>Pemasangan Paving Block Halaman</t>
  </si>
  <si>
    <t>18030010013000002</t>
  </si>
  <si>
    <t>21/11/2013</t>
  </si>
  <si>
    <t>050/295.1/XI/2013</t>
  </si>
  <si>
    <t>Pemutakhiran Data 2014</t>
  </si>
  <si>
    <t>18030010013000003</t>
  </si>
  <si>
    <t>Gedung BPBD Baru</t>
  </si>
  <si>
    <t>18030010013000005</t>
  </si>
  <si>
    <t>BPBD Karanganyar Jl.Slamet Riyadi, Jungke Karanganyar</t>
  </si>
  <si>
    <t>Paving halaman kantor</t>
  </si>
  <si>
    <t>18030010013000006</t>
  </si>
  <si>
    <t>Pagar kantor</t>
  </si>
  <si>
    <t>18030010013000008</t>
  </si>
  <si>
    <t>Jl. Mayjen Yudomo Sastrosoeharjo Lingk Bibis Jungke</t>
  </si>
  <si>
    <t>18/09/2023</t>
  </si>
  <si>
    <t>KDP BPBD 2023</t>
  </si>
  <si>
    <t>Gedung Gudang Pealatan dan Logistik</t>
  </si>
  <si>
    <t>21010010013000009</t>
  </si>
  <si>
    <t>Lalung Karanganyar</t>
  </si>
  <si>
    <t>kantor LLAJ</t>
  </si>
  <si>
    <t>21010010013000023</t>
  </si>
  <si>
    <t>Ngaliyan Lalung Karanganyar</t>
  </si>
  <si>
    <t>Mushola Kantor LLAJ</t>
  </si>
  <si>
    <t>21010010013000024</t>
  </si>
  <si>
    <t>01.01.01.02.007. 0002</t>
  </si>
  <si>
    <t>Mushola Kantor Terminal Gondangrejo</t>
  </si>
  <si>
    <t>21010010013000027</t>
  </si>
  <si>
    <t>Kios Terminal Jungke</t>
  </si>
  <si>
    <t>21010010013000028</t>
  </si>
  <si>
    <t>01.01.01.02.007. 0003</t>
  </si>
  <si>
    <t>Kios terminal Gondangrejo</t>
  </si>
  <si>
    <t>21010010013000029</t>
  </si>
  <si>
    <t>01.01.01.02.007. 0004</t>
  </si>
  <si>
    <t>Kios Terminal Jumapolo</t>
  </si>
  <si>
    <t>21010010013000033</t>
  </si>
  <si>
    <t>Kantin Kantor LLAJ</t>
  </si>
  <si>
    <t>21010010013000038</t>
  </si>
  <si>
    <t>25/12/1952</t>
  </si>
  <si>
    <t>Garasi Cangakan A</t>
  </si>
  <si>
    <t>21010010013000064</t>
  </si>
  <si>
    <t>621.5/27.5/10</t>
  </si>
  <si>
    <t>01.01.01.02.007. 0011</t>
  </si>
  <si>
    <t>50010010013000001</t>
  </si>
  <si>
    <t>Gedung Kantor (Lama) (Kecamatan Karanganyar)dimutasikan tahun 2024</t>
  </si>
  <si>
    <t>50010010013000002</t>
  </si>
  <si>
    <t>Kantor KB (Diusulkan Penghapusan) (Kecamatan Karanganyar)</t>
  </si>
  <si>
    <t>50010010013000004</t>
  </si>
  <si>
    <t>Pagar (Kecamatan Karanganyar)dimutasikan tahun 2024</t>
  </si>
  <si>
    <t>50010010013000005</t>
  </si>
  <si>
    <t>Mushola (Kecamatan Karanganyar)dimutasikan tahun 2024</t>
  </si>
  <si>
    <t>50010010013000006</t>
  </si>
  <si>
    <t>Gedung Aula (Kecamatan Karanganyar)dimutasikan tahun 2024</t>
  </si>
  <si>
    <t>50010010013000007</t>
  </si>
  <si>
    <t>1.3.3.01.002.003.004</t>
  </si>
  <si>
    <t>Rumah Negara Golongan III Tipe B Permanen</t>
  </si>
  <si>
    <t>Rumah Dinas Camat Karanganyardimutasikan tahun 2024</t>
  </si>
  <si>
    <t>50010010023000001</t>
  </si>
  <si>
    <t>Gedung Kantor (Kelurahan Jungke)</t>
  </si>
  <si>
    <t>50010010023000002</t>
  </si>
  <si>
    <t>Mager Sari</t>
  </si>
  <si>
    <t>50010010023000003</t>
  </si>
  <si>
    <t>50010010023000004</t>
  </si>
  <si>
    <t>Kantor Pelayanan Umum (Kelurahan Jungke)</t>
  </si>
  <si>
    <t>50010010023000005</t>
  </si>
  <si>
    <t>1.3.3.01.001.006.006</t>
  </si>
  <si>
    <t>Bangunan Rumah Sakit Gigi</t>
  </si>
  <si>
    <t>Poliklinik Gigi (Kelurahan Jungke)</t>
  </si>
  <si>
    <t>50010010023000006</t>
  </si>
  <si>
    <t>Mushola (Kelurahan Jungke)</t>
  </si>
  <si>
    <t>50010010023000007</t>
  </si>
  <si>
    <t>Gedung PKK (Kelurahan Jungke)</t>
  </si>
  <si>
    <t>50010010023000008</t>
  </si>
  <si>
    <t>Kantor PKD (Kelurahan Jungke)</t>
  </si>
  <si>
    <t>50010010023000009</t>
  </si>
  <si>
    <t>Gedung Olah Raga (Kelurahan Jungke)</t>
  </si>
  <si>
    <t>50010010023000010</t>
  </si>
  <si>
    <t xml:space="preserve">Kios </t>
  </si>
  <si>
    <t>50010010023000011</t>
  </si>
  <si>
    <t xml:space="preserve">Gudang (Kelurahan Jungke) </t>
  </si>
  <si>
    <t>50010010023000012</t>
  </si>
  <si>
    <t>04/04/2013</t>
  </si>
  <si>
    <t>027/27/IV/13</t>
  </si>
  <si>
    <t>Kamar Mandi (Kelurahan Jungke)</t>
  </si>
  <si>
    <t>50010010023000013</t>
  </si>
  <si>
    <t>27/04/2015</t>
  </si>
  <si>
    <t>Tempat Parkir (Kelurahan Jungke)</t>
  </si>
  <si>
    <t>08010190043000021</t>
  </si>
  <si>
    <t>Gedung BelajarMengajar 2</t>
  </si>
  <si>
    <t>08010190043000022</t>
  </si>
  <si>
    <t>Gedung BelajarMengajar 3</t>
  </si>
  <si>
    <t>08010190043000029</t>
  </si>
  <si>
    <t>Gedung BelajarMengajar 7</t>
  </si>
  <si>
    <t>08010190053000007</t>
  </si>
  <si>
    <t>08010190053000008</t>
  </si>
  <si>
    <t>Bangunan Kamar mandi Gedung Belajar Mengajar 2</t>
  </si>
  <si>
    <t>08010190053000011</t>
  </si>
  <si>
    <t>Bangunan Kamar Mandi Gedung Belajar Mengajar 3 B</t>
  </si>
  <si>
    <t>08010190053000013</t>
  </si>
  <si>
    <t>01.01.01.04.001. 0013</t>
  </si>
  <si>
    <t>08010190053000027</t>
  </si>
  <si>
    <t>Bangunan Kamar Mandi Mushola</t>
  </si>
  <si>
    <t>08010190053000028</t>
  </si>
  <si>
    <t>Tower Cadangan Air</t>
  </si>
  <si>
    <t>08010190063000002</t>
  </si>
  <si>
    <t>Buran - Tasikmadu - Karanganyar</t>
  </si>
  <si>
    <t>03/07/2015</t>
  </si>
  <si>
    <t>SELOKAN</t>
  </si>
  <si>
    <t>08010190063000009</t>
  </si>
  <si>
    <t>08010190063000010</t>
  </si>
  <si>
    <t>08010190063000016</t>
  </si>
  <si>
    <t xml:space="preserve">Ruang Koperasi  </t>
  </si>
  <si>
    <t>08010190063000026</t>
  </si>
  <si>
    <t>08010190063000027</t>
  </si>
  <si>
    <t>08010190063000031</t>
  </si>
  <si>
    <t>02/08/2022</t>
  </si>
  <si>
    <t>640/212/2022</t>
  </si>
  <si>
    <t>Hibah dari Komite dan Baznas Karanganyar</t>
  </si>
  <si>
    <t>08010190063000033</t>
  </si>
  <si>
    <t>SPP-0316/XI/LS-DAKF/DIKBUD/2024</t>
  </si>
  <si>
    <t>Toilet (Jamban) beserta Sanitasinya SMP N 1 Tasikmadu</t>
  </si>
  <si>
    <t>08010190063000034</t>
  </si>
  <si>
    <t>SPP-0468/XII/LS/DIKBUD/2024</t>
  </si>
  <si>
    <t>Pavingisasi SMP Negeri 1 Tasikmadu</t>
  </si>
  <si>
    <t>08010190073000010</t>
  </si>
  <si>
    <t>Pagar Sekolah 1</t>
  </si>
  <si>
    <t>08010190073000011</t>
  </si>
  <si>
    <t>08010190073000017</t>
  </si>
  <si>
    <t>08010190083000009</t>
  </si>
  <si>
    <t>08010190083000019</t>
  </si>
  <si>
    <t>Jembangan, Kaling</t>
  </si>
  <si>
    <t>08010190083000020</t>
  </si>
  <si>
    <t>08010190083000027</t>
  </si>
  <si>
    <t>08010190093000004</t>
  </si>
  <si>
    <t>08010190093000005</t>
  </si>
  <si>
    <t>08010190093000011</t>
  </si>
  <si>
    <t>02/12/1984</t>
  </si>
  <si>
    <t>08010190093000021</t>
  </si>
  <si>
    <t>08010190093000027</t>
  </si>
  <si>
    <t>08010190093000029</t>
  </si>
  <si>
    <t>08010190093000035</t>
  </si>
  <si>
    <t>08010190093000036</t>
  </si>
  <si>
    <t>01.01.01.04.002. 0037</t>
  </si>
  <si>
    <t>Halaman Upacara</t>
  </si>
  <si>
    <t>08010190093000041</t>
  </si>
  <si>
    <t>01.01.01.04.002. 0042</t>
  </si>
  <si>
    <t>Kamar Mandi 3</t>
  </si>
  <si>
    <t>08010190103000002</t>
  </si>
  <si>
    <t>Kamar Mandi Siswa Putra</t>
  </si>
  <si>
    <t>08010190103000006</t>
  </si>
  <si>
    <t>08010190103000007</t>
  </si>
  <si>
    <t>01.01.03.17.001. 0004</t>
  </si>
  <si>
    <t>08010190103000009</t>
  </si>
  <si>
    <t>08010190103000017</t>
  </si>
  <si>
    <t>01.01.03.17.001. 0014</t>
  </si>
  <si>
    <t>08010190103000032</t>
  </si>
  <si>
    <t>Paving Halaman Tengah</t>
  </si>
  <si>
    <t>08010190103000033</t>
  </si>
  <si>
    <t>16/12/2017</t>
  </si>
  <si>
    <t>1set. Green House /BOSDA</t>
  </si>
  <si>
    <t>08010190113000007</t>
  </si>
  <si>
    <t>01.01.01.02.011. 0007</t>
  </si>
  <si>
    <t>08010190113000010</t>
  </si>
  <si>
    <t>01.01.01.02.011. 0010</t>
  </si>
  <si>
    <t>Tempat Ibadah Kristen</t>
  </si>
  <si>
    <t>08010190113000021</t>
  </si>
  <si>
    <t>01.01.01.02.011. 0022</t>
  </si>
  <si>
    <t>08010190113000023</t>
  </si>
  <si>
    <t>01.01.01.02.011. 0024</t>
  </si>
  <si>
    <t>08010190113000028</t>
  </si>
  <si>
    <t>01.01.01.02.011. 0030</t>
  </si>
  <si>
    <t>08010190123000001</t>
  </si>
  <si>
    <t>08010190123000017</t>
  </si>
  <si>
    <t>08010190123000032</t>
  </si>
  <si>
    <t>08010190123000033</t>
  </si>
  <si>
    <t>08010190123000034</t>
  </si>
  <si>
    <t>08010190123000035</t>
  </si>
  <si>
    <t>28/04/2021</t>
  </si>
  <si>
    <t>SP2D-0317/IV/LS/DIKBUD/2021</t>
  </si>
  <si>
    <t>Pembangunan Tempat Parkir , APBD 2021</t>
  </si>
  <si>
    <t>08010190133000003</t>
  </si>
  <si>
    <t>10 / 2006</t>
  </si>
  <si>
    <t>Pagar Timur Sekolah</t>
  </si>
  <si>
    <t>08010190133000006</t>
  </si>
  <si>
    <t>03 / 2003</t>
  </si>
  <si>
    <t>08010190133000007</t>
  </si>
  <si>
    <t>04 / 2003</t>
  </si>
  <si>
    <t>08010190133000008</t>
  </si>
  <si>
    <t>05 / 2003</t>
  </si>
  <si>
    <t>08010190133000014</t>
  </si>
  <si>
    <t>13 / 2006</t>
  </si>
  <si>
    <t>08010190133000015</t>
  </si>
  <si>
    <t>08010190133000016</t>
  </si>
  <si>
    <t>Perpustakaan B</t>
  </si>
  <si>
    <t>08010190133000023</t>
  </si>
  <si>
    <t>08010190143000002</t>
  </si>
  <si>
    <t>smp n 1 mojogeang</t>
  </si>
  <si>
    <t>Gedung Belajar Menjarar 1</t>
  </si>
  <si>
    <t>08010190143000008</t>
  </si>
  <si>
    <t>08010190143000010</t>
  </si>
  <si>
    <t>08010190163000001</t>
  </si>
  <si>
    <t>Kedungjeruk, Mojogedang, Karanganyar.</t>
  </si>
  <si>
    <t>08010190163000007</t>
  </si>
  <si>
    <t>08010190163000009</t>
  </si>
  <si>
    <t>08010190163000017</t>
  </si>
  <si>
    <t>08010190163000025</t>
  </si>
  <si>
    <t>01.01.01.04.002. 0025</t>
  </si>
  <si>
    <t>08010190163000029</t>
  </si>
  <si>
    <t>08010190163000031</t>
  </si>
  <si>
    <t>08010190163000032</t>
  </si>
  <si>
    <t xml:space="preserve">Kedungjeruk, Mojogedang, Karanganyar  </t>
  </si>
  <si>
    <t>08010190163000033</t>
  </si>
  <si>
    <t>08010190163000034</t>
  </si>
  <si>
    <t>Gedung SMPN 3 Mojogedang</t>
  </si>
  <si>
    <t>08010190173000008</t>
  </si>
  <si>
    <t>08010190173000014</t>
  </si>
  <si>
    <t>08010190183000001</t>
  </si>
  <si>
    <t>SMP Negeri 2 Karangpandan</t>
  </si>
  <si>
    <t>Gedung Belajar mengajar A</t>
  </si>
  <si>
    <t>08010190183000004</t>
  </si>
  <si>
    <t>08010190183000006</t>
  </si>
  <si>
    <t>Kantin Sekolah</t>
  </si>
  <si>
    <t>08010190183000010</t>
  </si>
  <si>
    <t>08010190183000011</t>
  </si>
  <si>
    <t>Gedung Praktek Elektronika</t>
  </si>
  <si>
    <t>08010190183000019</t>
  </si>
  <si>
    <t>Bangunan lapangan Basket</t>
  </si>
  <si>
    <t>08010190183000022</t>
  </si>
  <si>
    <t>Gedung Belajar mengajar D</t>
  </si>
  <si>
    <t>08010190203000001</t>
  </si>
  <si>
    <t>08010190203000008</t>
  </si>
  <si>
    <t>01.01.11.04.04</t>
  </si>
  <si>
    <t>08010190203000011</t>
  </si>
  <si>
    <t>01.01.11.04.05</t>
  </si>
  <si>
    <t>08010190203000014</t>
  </si>
  <si>
    <t>08010190203000016</t>
  </si>
  <si>
    <t>01.01.11.04.13</t>
  </si>
  <si>
    <t>08010190203000024</t>
  </si>
  <si>
    <t>SMP Negeri 1 Matesih</t>
  </si>
  <si>
    <t>Kamar Mandi Gedung Belajar Mengajar 1</t>
  </si>
  <si>
    <t>08010190213000003</t>
  </si>
  <si>
    <t>08010190213000012</t>
  </si>
  <si>
    <t>08010190213000018</t>
  </si>
  <si>
    <t>08010190223000001</t>
  </si>
  <si>
    <t>Gedung Kantor SMPN 1 TW</t>
  </si>
  <si>
    <t>08010190223000002</t>
  </si>
  <si>
    <t>Jalan Lawu no 10 Tawangmangu</t>
  </si>
  <si>
    <t>08010190223000017</t>
  </si>
  <si>
    <t>08010190223000033</t>
  </si>
  <si>
    <t xml:space="preserve"> Taman sarana adiwiyata </t>
  </si>
  <si>
    <t>08010190233000002</t>
  </si>
  <si>
    <t>08010190233000004</t>
  </si>
  <si>
    <t>08010190233000006</t>
  </si>
  <si>
    <t>08010190243000008</t>
  </si>
  <si>
    <t>08010190243000011</t>
  </si>
  <si>
    <t>08010190243000012</t>
  </si>
  <si>
    <t>08010190243000015</t>
  </si>
  <si>
    <t>SMP Negeri 1 Ngargoyoso  Jl. Kemuning, Ngargoyoso</t>
  </si>
  <si>
    <t>08010190253000001</t>
  </si>
  <si>
    <t>08010190253000002</t>
  </si>
  <si>
    <t>08010190253000003</t>
  </si>
  <si>
    <t>08010190253000004</t>
  </si>
  <si>
    <t>08010190253000005</t>
  </si>
  <si>
    <t>08010190253000006</t>
  </si>
  <si>
    <t>08010190253000015</t>
  </si>
  <si>
    <t>08010190273000003</t>
  </si>
  <si>
    <t>jl.Pemancar no.12 Kondo Balong Jenawi</t>
  </si>
  <si>
    <t>01/07/1981</t>
  </si>
  <si>
    <t>Gedung Guru</t>
  </si>
  <si>
    <t>08010190273000005</t>
  </si>
  <si>
    <t>08010190273000007</t>
  </si>
  <si>
    <t>jl.Pemancar no.12 kondo Balong Jenawi</t>
  </si>
  <si>
    <t>01/07/1986</t>
  </si>
  <si>
    <t>08010190273000017</t>
  </si>
  <si>
    <t>01.01.01.04.001. 0019</t>
  </si>
  <si>
    <t>08010190273000031</t>
  </si>
  <si>
    <t>Jl. Pemancar No.12 Balong Jenawi</t>
  </si>
  <si>
    <t>08010190273000032</t>
  </si>
  <si>
    <t>08010190273000036</t>
  </si>
  <si>
    <t>Jl.Pemancar No.12 Balong Jenawi</t>
  </si>
  <si>
    <t>01/07/1978</t>
  </si>
  <si>
    <t>08010190273000037</t>
  </si>
  <si>
    <t>08010190273000044</t>
  </si>
  <si>
    <t>Jl.pemancar no.12 kondo balong Jenawi</t>
  </si>
  <si>
    <t>30/11/2011</t>
  </si>
  <si>
    <t>08010190273000045</t>
  </si>
  <si>
    <t>jl Pemancar no.12 Balong Jenawi</t>
  </si>
  <si>
    <t>08010190273000046</t>
  </si>
  <si>
    <t>Jl. Pemancar No.12 Balong Jenawi Karanganyar</t>
  </si>
  <si>
    <t>30/12/2014</t>
  </si>
  <si>
    <t>Talud dan Kanopi</t>
  </si>
  <si>
    <t>08010190273000048</t>
  </si>
  <si>
    <t>08010190283000024</t>
  </si>
  <si>
    <t>SMP Negeri 2 Jenawi</t>
  </si>
  <si>
    <t>Rehap Ruang Kelas/Belajar SMP Negeri 2 Jenawi</t>
  </si>
  <si>
    <t>08010190303000010</t>
  </si>
  <si>
    <t>08010190303000013</t>
  </si>
  <si>
    <t>08010190303000020</t>
  </si>
  <si>
    <t>SUMUR GALI</t>
  </si>
  <si>
    <t>08010190303000021</t>
  </si>
  <si>
    <t>08010190303000030</t>
  </si>
  <si>
    <t>08010190333000001</t>
  </si>
  <si>
    <t>GEDUNG KANTOR 1</t>
  </si>
  <si>
    <t>08010190333000003</t>
  </si>
  <si>
    <t>GEDUNG KANTOR 3</t>
  </si>
  <si>
    <t>08010190333000018</t>
  </si>
  <si>
    <t>08010190333000020</t>
  </si>
  <si>
    <t>PARKIR 1</t>
  </si>
  <si>
    <t>08010190333000026</t>
  </si>
  <si>
    <t>TAMAN SEKOLAH</t>
  </si>
  <si>
    <t>08010190343000001</t>
  </si>
  <si>
    <t>Pulosari Malangjiwan Colomadu</t>
  </si>
  <si>
    <t>08010190343000003</t>
  </si>
  <si>
    <t>Pulosari, Malangjiwan, Colomadu, Karanganyar</t>
  </si>
  <si>
    <t>08010190343000004</t>
  </si>
  <si>
    <t>Polosari, malangjiwan , Colomadu, Karanganyar</t>
  </si>
  <si>
    <t>Laboratorium IPA, Fisika</t>
  </si>
  <si>
    <t>08010190343000006</t>
  </si>
  <si>
    <t>Pulosari, Malangjiwan, Colomadu, karanganyar</t>
  </si>
  <si>
    <t>08010190343000007</t>
  </si>
  <si>
    <t>Pulosari, malangjiwan, Colomadu, Karanganyar</t>
  </si>
  <si>
    <t>08010190343000008</t>
  </si>
  <si>
    <t>pulosari, Malangjiwan, Colomadu, Karanganyar</t>
  </si>
  <si>
    <t>08010190343000009</t>
  </si>
  <si>
    <t>Pulosari, Malangjiwan, Colomadu, Karnganyar</t>
  </si>
  <si>
    <t>Rumah Dinas Penjaga 1.</t>
  </si>
  <si>
    <t>08010190343000010</t>
  </si>
  <si>
    <t>Kamar Mandi Siswa 1</t>
  </si>
  <si>
    <t>08010190343000013</t>
  </si>
  <si>
    <t>Kamar Mandi Siswa 2</t>
  </si>
  <si>
    <t>08010190343000014</t>
  </si>
  <si>
    <t>08010190343000016</t>
  </si>
  <si>
    <t>Rumah Dinas Penjaga 2.</t>
  </si>
  <si>
    <t>08010190343000017</t>
  </si>
  <si>
    <t>08010190343000018</t>
  </si>
  <si>
    <t>Pulosari, Malangjiwan, Colomadu,Karanganyar</t>
  </si>
  <si>
    <t>Panggung Permanen</t>
  </si>
  <si>
    <t>08010190343000019</t>
  </si>
  <si>
    <t>Pulosari, Malangjiwan, Colomadu, Karanyar</t>
  </si>
  <si>
    <t>08010190343000020</t>
  </si>
  <si>
    <t>08010190343000021</t>
  </si>
  <si>
    <t>Pulosari , malangjiwan, Colomadu, karanganyar</t>
  </si>
  <si>
    <t>01/12/2004</t>
  </si>
  <si>
    <t>Kantor BK</t>
  </si>
  <si>
    <t>08010190343000022</t>
  </si>
  <si>
    <t>08010190343000023</t>
  </si>
  <si>
    <t>Pulosari,Malangjiwan, Colomadu , Karanganyar</t>
  </si>
  <si>
    <t>Gedung Olahraga</t>
  </si>
  <si>
    <t>08010190343000025</t>
  </si>
  <si>
    <t>Laboratorium IPA, Biologi</t>
  </si>
  <si>
    <t>08010190343000026</t>
  </si>
  <si>
    <t>08010190343000030</t>
  </si>
  <si>
    <t>08010190343000033</t>
  </si>
  <si>
    <t>Pulosari , Malangjiwan, Colomadu, karanganyar</t>
  </si>
  <si>
    <t>08010190343000034</t>
  </si>
  <si>
    <t>08010190343000035</t>
  </si>
  <si>
    <t>Pulosari, malngjiwan, Colomadu, Karanganyar</t>
  </si>
  <si>
    <t>08010190343000036</t>
  </si>
  <si>
    <t>SPP-0515/XII/LS/DIKBUD/2024</t>
  </si>
  <si>
    <t xml:space="preserve"> Pavingisasi SMPN 2 COLOMADU</t>
  </si>
  <si>
    <t>08010190353000007</t>
  </si>
  <si>
    <t>JL . Bandar ,Adisumarmo ,Karanganyar</t>
  </si>
  <si>
    <t>Kantor SMPN 03 Colomadu</t>
  </si>
  <si>
    <t>08010190363000001</t>
  </si>
  <si>
    <t>Bangunan Tempat Sampah</t>
  </si>
  <si>
    <t>08010190363000005</t>
  </si>
  <si>
    <t>08010190363000008</t>
  </si>
  <si>
    <t>Jl Raya Solo Purwodadi km 12</t>
  </si>
  <si>
    <t>Gedung Laboratorium Bahasa Dan IPS</t>
  </si>
  <si>
    <t>08010190363000009</t>
  </si>
  <si>
    <t>08010190363000011</t>
  </si>
  <si>
    <t>Jl Raya Solo Purwodadi</t>
  </si>
  <si>
    <t>08010190363000014</t>
  </si>
  <si>
    <t>Gedung Belajar Mengajar F</t>
  </si>
  <si>
    <t>08010190363000017</t>
  </si>
  <si>
    <t>Gedung Belajar Mengajar G</t>
  </si>
  <si>
    <t>08010190363000020</t>
  </si>
  <si>
    <t>Gedung laboratorium IPA A</t>
  </si>
  <si>
    <t>08010190363000021</t>
  </si>
  <si>
    <t>08010190363000022</t>
  </si>
  <si>
    <t>08010190363000024</t>
  </si>
  <si>
    <t>Bangunan Gudang Sekolah</t>
  </si>
  <si>
    <t>08010190363000025</t>
  </si>
  <si>
    <t>08010190363000026</t>
  </si>
  <si>
    <t>08010190363000029</t>
  </si>
  <si>
    <t>08010190363000030</t>
  </si>
  <si>
    <t>08010190363000031</t>
  </si>
  <si>
    <t>08010190363000032</t>
  </si>
  <si>
    <t>08010190363000034</t>
  </si>
  <si>
    <t>08010190363000039</t>
  </si>
  <si>
    <t>Gedung laboratorium IPA B</t>
  </si>
  <si>
    <t>08010190363000041</t>
  </si>
  <si>
    <t>Saluran Air tengah Sekolah</t>
  </si>
  <si>
    <t>08010190363000042</t>
  </si>
  <si>
    <t>Bangunan Gorong-Gorong</t>
  </si>
  <si>
    <t>08010190363000044</t>
  </si>
  <si>
    <t>08010190363000045</t>
  </si>
  <si>
    <t>Bangunan Pavingisasi Jalan Depan Kelas</t>
  </si>
  <si>
    <t>08010190363000046</t>
  </si>
  <si>
    <t>Toilet SMPN 1 Gondangrejo</t>
  </si>
  <si>
    <t>08010190363000047</t>
  </si>
  <si>
    <t>10/09/2023</t>
  </si>
  <si>
    <t>08010190373000001</t>
  </si>
  <si>
    <t>Ds. Jatikuwung, Kec. Gondangrejo, Kab. Karanganyar</t>
  </si>
  <si>
    <t>Kantor SMPN 2 Gondangrejo</t>
  </si>
  <si>
    <t>08010190373000003</t>
  </si>
  <si>
    <t>08010190373000004</t>
  </si>
  <si>
    <t>08010190373000005</t>
  </si>
  <si>
    <t>Ds. Jatiuuwung, Kec. Gondangrejo, Kab. Karanganyar</t>
  </si>
  <si>
    <t>29/11/2003</t>
  </si>
  <si>
    <t>08010190373000006</t>
  </si>
  <si>
    <t>08010190373000007</t>
  </si>
  <si>
    <t>08010190373000008</t>
  </si>
  <si>
    <t>08010190373000009</t>
  </si>
  <si>
    <t>08010190393000002</t>
  </si>
  <si>
    <t>08010190393000004</t>
  </si>
  <si>
    <t>08010190393000011</t>
  </si>
  <si>
    <t>08010190393000013</t>
  </si>
  <si>
    <t>08010190393000014</t>
  </si>
  <si>
    <t>09/09/2014</t>
  </si>
  <si>
    <t>08010190393000019</t>
  </si>
  <si>
    <t>08010190393000024</t>
  </si>
  <si>
    <t>08010190393000025</t>
  </si>
  <si>
    <t>08010190393000029</t>
  </si>
  <si>
    <t>Kamar Mandi Sekolah 1</t>
  </si>
  <si>
    <t>08010190393000034</t>
  </si>
  <si>
    <t>08010190393000036</t>
  </si>
  <si>
    <t>08010190393000037</t>
  </si>
  <si>
    <t>08010190393000046</t>
  </si>
  <si>
    <t>08010190403000003</t>
  </si>
  <si>
    <t>08010190403000006</t>
  </si>
  <si>
    <t>Kamar mandi Siswa A</t>
  </si>
  <si>
    <t>08010190403000007</t>
  </si>
  <si>
    <t>08010190403000022</t>
  </si>
  <si>
    <t>Toilet SMPN 2 Jumapolo</t>
  </si>
  <si>
    <t>08010190413000001</t>
  </si>
  <si>
    <t>Gedung Kantor SMPN 03 Jumapolo</t>
  </si>
  <si>
    <t>08010190413000002</t>
  </si>
  <si>
    <t>08010190413000007</t>
  </si>
  <si>
    <t>08010190413000009</t>
  </si>
  <si>
    <t>08010120273000002</t>
  </si>
  <si>
    <t>08010120273000003</t>
  </si>
  <si>
    <t>08010120273000004</t>
  </si>
  <si>
    <t>SP2D-2578/XII/LS/DIKBUD/2021</t>
  </si>
  <si>
    <t>08010120273000005</t>
  </si>
  <si>
    <t>Pagar SDN 01 Gempolan</t>
  </si>
  <si>
    <t>08010130023000003</t>
  </si>
  <si>
    <t>Jl. Adisumarmo,Nanasan</t>
  </si>
  <si>
    <t>08010130023000004</t>
  </si>
  <si>
    <t>08010130023000005</t>
  </si>
  <si>
    <t>Jl. Adisumarmo,Nanansan</t>
  </si>
  <si>
    <t>08010130023000006</t>
  </si>
  <si>
    <t>APBD 2018/16.101.103.49.10</t>
  </si>
  <si>
    <t>08010130023000007</t>
  </si>
  <si>
    <t>08010130033000004</t>
  </si>
  <si>
    <t>Jln. Dandara Adi Soemarmo no.53 Colomadu</t>
  </si>
  <si>
    <t>08010130043000001</t>
  </si>
  <si>
    <t>08.01.013.004</t>
  </si>
  <si>
    <t>SDN 3 Malangjiwan</t>
  </si>
  <si>
    <t>malangjiwan, Rt.05/02 Malangjiwan, Colomadu</t>
  </si>
  <si>
    <t>08010130043000002</t>
  </si>
  <si>
    <t>malangjiwan Rt.05/02 Malangjiwan, Colomadu</t>
  </si>
  <si>
    <t>08010130043000004</t>
  </si>
  <si>
    <t>08010130063000001</t>
  </si>
  <si>
    <t>08.01.013.006</t>
  </si>
  <si>
    <t>SDN 5 Malangjiwan</t>
  </si>
  <si>
    <t>08010130063000002</t>
  </si>
  <si>
    <t>08010130063000003</t>
  </si>
  <si>
    <t>08010130063000004</t>
  </si>
  <si>
    <t>08010130063000005</t>
  </si>
  <si>
    <t>08010130063000006</t>
  </si>
  <si>
    <t>08010130063000007</t>
  </si>
  <si>
    <t xml:space="preserve">Pemb. Pagar SDN 05 Malangjiwan  </t>
  </si>
  <si>
    <t>08010130083000001</t>
  </si>
  <si>
    <t>08.01.013.008</t>
  </si>
  <si>
    <t>SDN 1 Bolon</t>
  </si>
  <si>
    <t>SDN 01 BOLON  Bolon RT 06 RW 1 Colomadu</t>
  </si>
  <si>
    <t>08010130083000004</t>
  </si>
  <si>
    <t>08010130083000005</t>
  </si>
  <si>
    <t>SDN 01 Bolon</t>
  </si>
  <si>
    <t>Rumah Dinas Kepala</t>
  </si>
  <si>
    <t>08010130083000006</t>
  </si>
  <si>
    <t>08010130083000007</t>
  </si>
  <si>
    <t>18/09/2024</t>
  </si>
  <si>
    <t>SPP-0263/IX/LS-DAKF/DIKBUD/2024</t>
  </si>
  <si>
    <t>08010130103000001</t>
  </si>
  <si>
    <t>08.01.013.010</t>
  </si>
  <si>
    <t>Jl. Tentara Pelajar Kendon, Bolon, Colomadu, Karanganyar</t>
  </si>
  <si>
    <t>08010130103000002</t>
  </si>
  <si>
    <t>08010130103000006</t>
  </si>
  <si>
    <t>08010130103000007</t>
  </si>
  <si>
    <t>Jl. Tentara Pelajar 1 Kendon, Bolon, Colomadu, Karanganyar</t>
  </si>
  <si>
    <t>08010130103000008</t>
  </si>
  <si>
    <t>08010130103000009</t>
  </si>
  <si>
    <t>08010130103000010</t>
  </si>
  <si>
    <t>08010130103000011</t>
  </si>
  <si>
    <t>08010130123000002</t>
  </si>
  <si>
    <t>08.01.013.012</t>
  </si>
  <si>
    <t>SDN 2 Ngasem</t>
  </si>
  <si>
    <t>Kujon,Ngasem,Colomadu</t>
  </si>
  <si>
    <t>08010130123000003</t>
  </si>
  <si>
    <t>08010130123000008</t>
  </si>
  <si>
    <t>Kujon,Ngasem,olomadu</t>
  </si>
  <si>
    <t>08010130143000001</t>
  </si>
  <si>
    <t>08.01.013.014</t>
  </si>
  <si>
    <t>SDN 2 Gawanan</t>
  </si>
  <si>
    <t>tanujayan,gawanan</t>
  </si>
  <si>
    <t>08010130143000003</t>
  </si>
  <si>
    <t>08010130143000005</t>
  </si>
  <si>
    <t>08010130143000006</t>
  </si>
  <si>
    <t xml:space="preserve">Sarana Ibadah </t>
  </si>
  <si>
    <t>08010130143000007</t>
  </si>
  <si>
    <t>08010130143000008</t>
  </si>
  <si>
    <t>Tanujayan RT 01 RW 05, Gawanan, Colomadu</t>
  </si>
  <si>
    <t>08010130163000001</t>
  </si>
  <si>
    <t>08.01.013.016</t>
  </si>
  <si>
    <t>SDN 3 Tohudan</t>
  </si>
  <si>
    <t>Jl. Adisumarmo,Colomadu, Karanganyar</t>
  </si>
  <si>
    <t>08010130163000002</t>
  </si>
  <si>
    <t>Jl. Adi sumarmo, Colomadu, Karanganyar</t>
  </si>
  <si>
    <t>08010130163000005</t>
  </si>
  <si>
    <t>Jl. Adisumarmo, Tohudan, Colomadu</t>
  </si>
  <si>
    <t>08010130163000006</t>
  </si>
  <si>
    <t>08010140023000001</t>
  </si>
  <si>
    <t>31/12/1926</t>
  </si>
  <si>
    <t>Rehap ruang kelas</t>
  </si>
  <si>
    <t>08010140023000002</t>
  </si>
  <si>
    <t>08010140023000003</t>
  </si>
  <si>
    <t>08010140023000004</t>
  </si>
  <si>
    <t>08010140023000005</t>
  </si>
  <si>
    <t>08010140023000006</t>
  </si>
  <si>
    <t>08010140023000007</t>
  </si>
  <si>
    <t>08010140023000009</t>
  </si>
  <si>
    <t>Jl. Solo-Purwodadi km.12 Tuban</t>
  </si>
  <si>
    <t>31/01/2010</t>
  </si>
  <si>
    <t>Banyak yang rusak</t>
  </si>
  <si>
    <t>08010140023000010</t>
  </si>
  <si>
    <t>SPP-0312/X/LS-DAKF/DIKBUD/2024</t>
  </si>
  <si>
    <t>08010140043000001</t>
  </si>
  <si>
    <t>08.01.014.004</t>
  </si>
  <si>
    <t>SDN 3 Tuban</t>
  </si>
  <si>
    <t>08010140043000002</t>
  </si>
  <si>
    <t>08010140063000001</t>
  </si>
  <si>
    <t>08.01.014.006</t>
  </si>
  <si>
    <t>Grenjeng, Dayu, Gondangrejo, Karanganyar</t>
  </si>
  <si>
    <t>08010140063000002</t>
  </si>
  <si>
    <t>08010140063000003</t>
  </si>
  <si>
    <t>08010140183000001</t>
  </si>
  <si>
    <t>08.01.014.018</t>
  </si>
  <si>
    <t>SANGGRAHAN WONOREJO GONDANGREJO KARANGANYAR</t>
  </si>
  <si>
    <t xml:space="preserve">Gedung Sekolah </t>
  </si>
  <si>
    <t>08010140183000002</t>
  </si>
  <si>
    <t>07/11/2024</t>
  </si>
  <si>
    <t>SPP-0329/XI/LS-DAKF/DIKBUD/2024</t>
  </si>
  <si>
    <t>08010140183000003</t>
  </si>
  <si>
    <t>SPP-0333/XI/LS-DAKF/DIKBUD/2024</t>
  </si>
  <si>
    <t>08010140183000004</t>
  </si>
  <si>
    <t>SPP-0330//XI/LS-DAKF/DIKBUD/2024</t>
  </si>
  <si>
    <t>08010140203000001</t>
  </si>
  <si>
    <t>08.01.014.020</t>
  </si>
  <si>
    <t>SDN 1 Kragan</t>
  </si>
  <si>
    <t>Kragan, Kragan, Gondangrejo, Karanganyar</t>
  </si>
  <si>
    <t>08010140203000002</t>
  </si>
  <si>
    <t>08010140203000003</t>
  </si>
  <si>
    <t>SDN 01 Kragan</t>
  </si>
  <si>
    <t>28/01/2014</t>
  </si>
  <si>
    <t>08010140223000001</t>
  </si>
  <si>
    <t>08.01.014.022</t>
  </si>
  <si>
    <t>SDN 1 Karangturi</t>
  </si>
  <si>
    <t>08010140223000002</t>
  </si>
  <si>
    <t>08010140223000003</t>
  </si>
  <si>
    <t>08010140223000004</t>
  </si>
  <si>
    <t>08010140223000005</t>
  </si>
  <si>
    <t>08010140243000001</t>
  </si>
  <si>
    <t>08.01.014.024</t>
  </si>
  <si>
    <t>SDN 1 Plesungan</t>
  </si>
  <si>
    <t>Jl. Mayor Achmadi Km. 1 solo - plupuh</t>
  </si>
  <si>
    <t>08010140243000002</t>
  </si>
  <si>
    <t>08010140243000003</t>
  </si>
  <si>
    <t>Jl. mayor achmadi km. 1 solo plupuh</t>
  </si>
  <si>
    <t>Perpuskaan</t>
  </si>
  <si>
    <t>08010140243000004</t>
  </si>
  <si>
    <t>08010140263000001</t>
  </si>
  <si>
    <t>08.01.014.026</t>
  </si>
  <si>
    <t>SDN 3 Plesungan</t>
  </si>
  <si>
    <t>J. Raya Ringroad Utara KM 06 Dalon, Plesungan</t>
  </si>
  <si>
    <t>06/01/2003</t>
  </si>
  <si>
    <t>08010140263000002</t>
  </si>
  <si>
    <t>Jl. Raya Ringroad Utara KM 06 Dalon, Plesungan.</t>
  </si>
  <si>
    <t>06/05/2003</t>
  </si>
  <si>
    <t>08010140283000001</t>
  </si>
  <si>
    <t>08.01.014.028</t>
  </si>
  <si>
    <t>SDN 2 Jatikuwung</t>
  </si>
  <si>
    <t>WINONG RT01 RW 04 JATIKUWUNG, GOND</t>
  </si>
  <si>
    <t>08010140283000002</t>
  </si>
  <si>
    <t>Winong Rt 01 RW 04 Jatikuwung, Gondangrejo, Karanganyar</t>
  </si>
  <si>
    <t>08010140283000004</t>
  </si>
  <si>
    <t>Winong RT 01 RW 04 , Jatikuwung, Gondangrejo, Karanganyar</t>
  </si>
  <si>
    <t>28/12/2012</t>
  </si>
  <si>
    <t>08010140283000005</t>
  </si>
  <si>
    <t>08010140303000001</t>
  </si>
  <si>
    <t>08.01.014.030</t>
  </si>
  <si>
    <t>SDN 2 Krendowahono</t>
  </si>
  <si>
    <t>KRENDOWAHONO, GONDANGREJO, KARANGANYAR</t>
  </si>
  <si>
    <t>08010140303000002</t>
  </si>
  <si>
    <t>SP2D-0359/IV/LS/DIKBUD/2021</t>
  </si>
  <si>
    <t>Pembangunan Talud , APBD 2021</t>
  </si>
  <si>
    <t>08010140323000001</t>
  </si>
  <si>
    <t>08.01.014.032</t>
  </si>
  <si>
    <t>SDN 2 Bulurejo</t>
  </si>
  <si>
    <t>GUNUNGREJO 7/7 BULUREJO GONDANGREJO KARANGANYAR</t>
  </si>
  <si>
    <t>11/12/1983</t>
  </si>
  <si>
    <t>08010150093000001</t>
  </si>
  <si>
    <t>08.01.015.009</t>
  </si>
  <si>
    <t>SDN 2 Kwangsan</t>
  </si>
  <si>
    <t>Jumapuro,Kwangsan Kec.Jumapolo</t>
  </si>
  <si>
    <t>08010150103000001</t>
  </si>
  <si>
    <t>tulakan 01/02, kwangan, jumapolo</t>
  </si>
  <si>
    <t>01.01.01.03.003. 0001</t>
  </si>
  <si>
    <t>08010150133000001</t>
  </si>
  <si>
    <t>08.01.015.013</t>
  </si>
  <si>
    <t>SDN 1 Lemahbang</t>
  </si>
  <si>
    <t>Pencil Lemahbang Jumapolo Karanganyar</t>
  </si>
  <si>
    <t>08010150133000003</t>
  </si>
  <si>
    <t>Pencil, Lemahbanng, Jumapolo</t>
  </si>
  <si>
    <t>08010150153000001</t>
  </si>
  <si>
    <t>08.01.015.015</t>
  </si>
  <si>
    <t>SDN 1 Paseban</t>
  </si>
  <si>
    <t>SDN 01 paseban</t>
  </si>
  <si>
    <t>08010150153000002</t>
  </si>
  <si>
    <t>Gudang 1</t>
  </si>
  <si>
    <t>08010150153000004</t>
  </si>
  <si>
    <t>Gudang 2</t>
  </si>
  <si>
    <t>08010150153000005</t>
  </si>
  <si>
    <t>SDN 01 Paseban</t>
  </si>
  <si>
    <t>08010150153000007</t>
  </si>
  <si>
    <t>08010150183000001</t>
  </si>
  <si>
    <t>08.01.015.018</t>
  </si>
  <si>
    <t>SDN 2 Jatirejo</t>
  </si>
  <si>
    <t>Dsn. Tanjung, Jatiejo Jumapolo</t>
  </si>
  <si>
    <t>08010150183000002</t>
  </si>
  <si>
    <t>Tanjung Jatirejo Jumapollo</t>
  </si>
  <si>
    <t>08010150203000001</t>
  </si>
  <si>
    <t>08.01.015.020</t>
  </si>
  <si>
    <t>SDN 1 Jumantoro</t>
  </si>
  <si>
    <t>Wates Jumantoro</t>
  </si>
  <si>
    <t>08010150203000004</t>
  </si>
  <si>
    <t>08010150203000005</t>
  </si>
  <si>
    <t>SPP-0288/X/LS-DAKF/DIKBUD/2024</t>
  </si>
  <si>
    <t>08010160013000001</t>
  </si>
  <si>
    <t>08.01.016.001</t>
  </si>
  <si>
    <t>Koordinator Wilayah Kecamatan Bidang Pendidikan Jatipuro</t>
  </si>
  <si>
    <t>kENDAL lOR, RT 25/10, DESA JATIPURO, KECAMATAN JATIPURO,KARANGANYAR</t>
  </si>
  <si>
    <t>Kantor UPT Jatipuro</t>
  </si>
  <si>
    <t>08010160033000001</t>
  </si>
  <si>
    <t>08.01.016.003</t>
  </si>
  <si>
    <t>SDN 2 Jatipuro</t>
  </si>
  <si>
    <t>SDN 02 Jatipuro</t>
  </si>
  <si>
    <t>08010160033000003</t>
  </si>
  <si>
    <t>09/09/2024</t>
  </si>
  <si>
    <t>SPP-0226/IX/LS-DAKF/DIKBUD/2024</t>
  </si>
  <si>
    <t>08010160053000001</t>
  </si>
  <si>
    <t>08.01.016.005</t>
  </si>
  <si>
    <t>SDN 1 Jatiharjo</t>
  </si>
  <si>
    <t>jatiharjo,jatipuro</t>
  </si>
  <si>
    <t>08010160053000002</t>
  </si>
  <si>
    <t>Mawang Jatiharjo Kec. Jatipuro</t>
  </si>
  <si>
    <t>08010160053000003</t>
  </si>
  <si>
    <t>Mawang jatiharjo</t>
  </si>
  <si>
    <t>08010160053000004</t>
  </si>
  <si>
    <t>Mawang Jatiharjo</t>
  </si>
  <si>
    <t>08010160073000001</t>
  </si>
  <si>
    <t>08.01.016.007</t>
  </si>
  <si>
    <t>SDN 1 Jatisobo</t>
  </si>
  <si>
    <t>Mlokolegi,Jatisobo,Jatipuro,Karanganyar,Jawa tengah</t>
  </si>
  <si>
    <t>08010160073000002</t>
  </si>
  <si>
    <t>08010160073000003</t>
  </si>
  <si>
    <t>08010160073000004</t>
  </si>
  <si>
    <t>08010160073000005</t>
  </si>
  <si>
    <t>08010160073000006</t>
  </si>
  <si>
    <t>Mlokolegi, Jatisobo, Jatipuro</t>
  </si>
  <si>
    <t>08010160093000001</t>
  </si>
  <si>
    <t>08.01.016.009</t>
  </si>
  <si>
    <t>SDN 3 Jatisobo</t>
  </si>
  <si>
    <t>Ngelo,jatisobo,jatipuro</t>
  </si>
  <si>
    <t>08010160093000003</t>
  </si>
  <si>
    <t>NGELO,JATISOBO,JATIPURO</t>
  </si>
  <si>
    <t>08010160093000004</t>
  </si>
  <si>
    <t>Ngelo,Jatisobo,Jatipuro</t>
  </si>
  <si>
    <t>08010160093000005</t>
  </si>
  <si>
    <t>08010160093000006</t>
  </si>
  <si>
    <t>08010160113000001</t>
  </si>
  <si>
    <t>08.01.016.011</t>
  </si>
  <si>
    <t>SDN 1 Ngepungsari</t>
  </si>
  <si>
    <t>08010160113000002</t>
  </si>
  <si>
    <t>08010160113000003</t>
  </si>
  <si>
    <t>08010160133000001</t>
  </si>
  <si>
    <t>08.01.016.013</t>
  </si>
  <si>
    <t>SDN 3 Ngepungsari</t>
  </si>
  <si>
    <t>Talang, Ngepungsari, Kec. Jatipuro</t>
  </si>
  <si>
    <t>08010160133000002</t>
  </si>
  <si>
    <t>08010160133000003</t>
  </si>
  <si>
    <t>Laboratorium SDN 3 Ngepungsari</t>
  </si>
  <si>
    <t>08010160153000001</t>
  </si>
  <si>
    <t>08.01.016.015</t>
  </si>
  <si>
    <t>Kepuh Jatikuwung Jatipuro Karanganyar</t>
  </si>
  <si>
    <t>08010160153000002</t>
  </si>
  <si>
    <t>08010160263000001</t>
  </si>
  <si>
    <t>08.01.016.026</t>
  </si>
  <si>
    <t>SDN 3 Jatipurwo</t>
  </si>
  <si>
    <t>08010160263000002</t>
  </si>
  <si>
    <t>Dusun Nglarangan Desa Jatipurwo</t>
  </si>
  <si>
    <t>08010160263000004</t>
  </si>
  <si>
    <t>08010170013000001</t>
  </si>
  <si>
    <t>Jl. Raya Jumantono-Karanganyar</t>
  </si>
  <si>
    <t>30/12/2009</t>
  </si>
  <si>
    <t>08010170023000001</t>
  </si>
  <si>
    <t>08.01.017.002</t>
  </si>
  <si>
    <t>SDN 1 Tunggulrejo</t>
  </si>
  <si>
    <t xml:space="preserve">temulus , tunggulrejo, Jumantono  </t>
  </si>
  <si>
    <t>08010170023000002</t>
  </si>
  <si>
    <t>temulus, tunggulrejo</t>
  </si>
  <si>
    <t>No.SD/Kep/PPK.12/3/17</t>
  </si>
  <si>
    <t>08010170023000004</t>
  </si>
  <si>
    <t>SDN 01 Tunggulrejo, Kecamatan Jumantono</t>
  </si>
  <si>
    <t>08010170023000005</t>
  </si>
  <si>
    <t>23/11/2023</t>
  </si>
  <si>
    <t>08010170043000004</t>
  </si>
  <si>
    <t>08.01.017.004</t>
  </si>
  <si>
    <t>SDN 3 Tunggulrejo</t>
  </si>
  <si>
    <t>SDN 03 Tunggulrejo</t>
  </si>
  <si>
    <t>08010170043000007</t>
  </si>
  <si>
    <t>SDN 03 TUNGGULREJO</t>
  </si>
  <si>
    <t>08010170043000008</t>
  </si>
  <si>
    <t>08010170063000001</t>
  </si>
  <si>
    <t>08.01.017.006</t>
  </si>
  <si>
    <t>SDN 1 Gemantar</t>
  </si>
  <si>
    <t>08010170063000002</t>
  </si>
  <si>
    <t>08010170063000003</t>
  </si>
  <si>
    <t>08010170063000004</t>
  </si>
  <si>
    <t>08010170063000007</t>
  </si>
  <si>
    <t>08010170063000009</t>
  </si>
  <si>
    <t>08010170173000001</t>
  </si>
  <si>
    <t>08.01.017.017</t>
  </si>
  <si>
    <t>SDN 3 Blorong</t>
  </si>
  <si>
    <t>Dari, Blorong, Jumantono</t>
  </si>
  <si>
    <t>08010170173000002</t>
  </si>
  <si>
    <t>08010170173000003</t>
  </si>
  <si>
    <t>08010170193000003</t>
  </si>
  <si>
    <t>08.01.017.019</t>
  </si>
  <si>
    <t>SDN 2 Genengan</t>
  </si>
  <si>
    <t>GENDON, GENENGAN, JUMANTONO</t>
  </si>
  <si>
    <t>08010170193000004</t>
  </si>
  <si>
    <t>08010170193000006</t>
  </si>
  <si>
    <t>Pagar (Dobel Catat)</t>
  </si>
  <si>
    <t>08010170193000007</t>
  </si>
  <si>
    <t>SDN 02 Genengan, Jumantono</t>
  </si>
  <si>
    <t>08010170193000008</t>
  </si>
  <si>
    <t>08010170193000010</t>
  </si>
  <si>
    <t>GENDON, GENENGAN,JUMANTONO</t>
  </si>
  <si>
    <t>08010170193000011</t>
  </si>
  <si>
    <t>08010170213000001</t>
  </si>
  <si>
    <t>08.01.017.021</t>
  </si>
  <si>
    <t>SDN 2 Sambirejo</t>
  </si>
  <si>
    <t>SDN 02 Sambirejo</t>
  </si>
  <si>
    <t>08010170213000002</t>
  </si>
  <si>
    <t>08010170213000004</t>
  </si>
  <si>
    <t>SD N 02 Sambirejo , Ngelosari, Sambirejo</t>
  </si>
  <si>
    <t>05/78</t>
  </si>
  <si>
    <t>08010170213000005</t>
  </si>
  <si>
    <t>sdn 02 sambirejo, ngelosari, sambirejo, jumantono</t>
  </si>
  <si>
    <t>08010170213000006</t>
  </si>
  <si>
    <t>SDN 02 SAMBIREJO, Ngelosari, Sambirejo, Jumantono</t>
  </si>
  <si>
    <t>08010170213000007</t>
  </si>
  <si>
    <t>Sambirejo</t>
  </si>
  <si>
    <t>Pagar dan Gapuro</t>
  </si>
  <si>
    <t>08010170233000001</t>
  </si>
  <si>
    <t>08.01.017.023</t>
  </si>
  <si>
    <t>SDN 2 Sukosari</t>
  </si>
  <si>
    <t>Soka, Sukosari, Jumantono, Karanganyar</t>
  </si>
  <si>
    <t>08010170233000002</t>
  </si>
  <si>
    <t>08010170233000003</t>
  </si>
  <si>
    <t>08010170233000004</t>
  </si>
  <si>
    <t>08010170233000005</t>
  </si>
  <si>
    <t>08010170233000006</t>
  </si>
  <si>
    <t>08010170233000007</t>
  </si>
  <si>
    <t>23/09/2024</t>
  </si>
  <si>
    <t>SPP-0271/IX/LS-DAKF/DIKBUD/2024</t>
  </si>
  <si>
    <t>08010170233000008</t>
  </si>
  <si>
    <t>SPP-0270/IX/LS-DAKF/DIKBUD/2024</t>
  </si>
  <si>
    <t>08010170253000003</t>
  </si>
  <si>
    <t>08.01.017.025</t>
  </si>
  <si>
    <t>SDN 2 Tugu</t>
  </si>
  <si>
    <t>NGASINAN,TUGU</t>
  </si>
  <si>
    <t>08010170253000005</t>
  </si>
  <si>
    <t>Bangunan Sumur Gali</t>
  </si>
  <si>
    <t>08010170253000006</t>
  </si>
  <si>
    <t>Bangunan Gudang</t>
  </si>
  <si>
    <t>08010170253000007</t>
  </si>
  <si>
    <t>NGASINAN.TUGU</t>
  </si>
  <si>
    <t>08010170253000008</t>
  </si>
  <si>
    <t>08010170253000009</t>
  </si>
  <si>
    <t>08010170273000001</t>
  </si>
  <si>
    <t>08.01.017.027</t>
  </si>
  <si>
    <t>SDN 1 Sedayu</t>
  </si>
  <si>
    <t>08010170273000003</t>
  </si>
  <si>
    <t>08010170273000004</t>
  </si>
  <si>
    <t>08010170273000005</t>
  </si>
  <si>
    <t>08010170273000006</t>
  </si>
  <si>
    <t>08010170273000007</t>
  </si>
  <si>
    <t>08010170273000008</t>
  </si>
  <si>
    <t>08010170273000009</t>
  </si>
  <si>
    <t>08010170293000001</t>
  </si>
  <si>
    <t>08.01.017.029</t>
  </si>
  <si>
    <t>SDN 1 Ngunut</t>
  </si>
  <si>
    <t>SDN 01 Ngunut</t>
  </si>
  <si>
    <t>31/12/1958</t>
  </si>
  <si>
    <t>08010170293000002</t>
  </si>
  <si>
    <t>08010170293000005</t>
  </si>
  <si>
    <t>08010180013000002</t>
  </si>
  <si>
    <t>Kantor UPT Kec Jatiyoso</t>
  </si>
  <si>
    <t>08010180123000001</t>
  </si>
  <si>
    <t>08.01.018.012</t>
  </si>
  <si>
    <t>kuryo,wonorejo,jatiyoso</t>
  </si>
  <si>
    <t>08010180123000003</t>
  </si>
  <si>
    <t>Kuryo,Wonorejo,Jatiyoso,Karanganyar</t>
  </si>
  <si>
    <t>08010180123000004</t>
  </si>
  <si>
    <t>Kuryo,Wonorejo,Jatiyoso</t>
  </si>
  <si>
    <t>08010180123000005</t>
  </si>
  <si>
    <t>kuryo wonorejo jatiyoso karanganayr</t>
  </si>
  <si>
    <t>08010180143000001</t>
  </si>
  <si>
    <t>08.01.018.014</t>
  </si>
  <si>
    <t>08010180143000002</t>
  </si>
  <si>
    <t>Tangkluk</t>
  </si>
  <si>
    <t>08010180143000004</t>
  </si>
  <si>
    <t>08010180163000001</t>
  </si>
  <si>
    <t>08.01.018.016</t>
  </si>
  <si>
    <t>SDN 2 Wonokeling</t>
  </si>
  <si>
    <t>Selobentar,Wonokeling,Jatiyoso</t>
  </si>
  <si>
    <t>08010180163000002</t>
  </si>
  <si>
    <t>08010180163000003</t>
  </si>
  <si>
    <t>selobentar,wonokeling,jatiyoso</t>
  </si>
  <si>
    <t>08010180163000004</t>
  </si>
  <si>
    <t>SDN 02 Wonokeling</t>
  </si>
  <si>
    <t>Pembangunan Ruang Kelas SDN 02 Wonokeling</t>
  </si>
  <si>
    <t>08010180173000001</t>
  </si>
  <si>
    <t>08.01.018.017</t>
  </si>
  <si>
    <t>SDN 3 Wonokeling</t>
  </si>
  <si>
    <t>SDN 03 Wonokeling</t>
  </si>
  <si>
    <t>08010180173000002</t>
  </si>
  <si>
    <t>NGESEP, WONOKELING, JATIYOSO</t>
  </si>
  <si>
    <t>08010180173000003</t>
  </si>
  <si>
    <t>08010180193000001</t>
  </si>
  <si>
    <t>08.01.018.019</t>
  </si>
  <si>
    <t>SDN 2 Karangsari</t>
  </si>
  <si>
    <t>Kangsi rt 01 rw 01 Karangsari</t>
  </si>
  <si>
    <t>XVIII/28</t>
  </si>
  <si>
    <t>08010180193000002</t>
  </si>
  <si>
    <t>KANGSI RT 1 RW 1 KARANGSARI</t>
  </si>
  <si>
    <t>08010190023000001</t>
  </si>
  <si>
    <t>Jl. Lawu No.203 Karanganyar, Tegalgede</t>
  </si>
  <si>
    <t>08010190023000002</t>
  </si>
  <si>
    <t>08010190033000001</t>
  </si>
  <si>
    <t>01.01.01.01.003. 0001</t>
  </si>
  <si>
    <t>08010190033000002</t>
  </si>
  <si>
    <t>01.01.01.01.003. 0002</t>
  </si>
  <si>
    <t>08010190033000008</t>
  </si>
  <si>
    <t>01.01.01.01.003. 0008</t>
  </si>
  <si>
    <t>GEDUNG BELAJAR MENGAJAR 8</t>
  </si>
  <si>
    <t>08010190033000009</t>
  </si>
  <si>
    <t>01.01.01.01.003. 0009</t>
  </si>
  <si>
    <t>GEDUNG BELAJAR MENGAJAR 9</t>
  </si>
  <si>
    <t>08010190033000010</t>
  </si>
  <si>
    <t>01.01.01.01.003. 0010</t>
  </si>
  <si>
    <t>GEDUNG BELAJAR MENGAJAR 10</t>
  </si>
  <si>
    <t>08010190033000016</t>
  </si>
  <si>
    <t>01.01.01.01.003. 0016</t>
  </si>
  <si>
    <t>SUMUR</t>
  </si>
  <si>
    <t>08010190033000017</t>
  </si>
  <si>
    <t>01.01.01.01.003. 0017</t>
  </si>
  <si>
    <t>SELASAR</t>
  </si>
  <si>
    <t>08010190033000023</t>
  </si>
  <si>
    <t>SMPN 3 Karnganya</t>
  </si>
  <si>
    <t>24/12/1991</t>
  </si>
  <si>
    <t>01.01.01.01.003. 0023</t>
  </si>
  <si>
    <t>08010190033000024</t>
  </si>
  <si>
    <t>SMPN 3 Karaganyar</t>
  </si>
  <si>
    <t>01.01.01.01.003. 0024</t>
  </si>
  <si>
    <t>Kamar Mandi AULA</t>
  </si>
  <si>
    <t>08010190033000025</t>
  </si>
  <si>
    <t>01.01.01.01.003. 0025</t>
  </si>
  <si>
    <t>GEDUNG BK</t>
  </si>
  <si>
    <t>08010190033000031</t>
  </si>
  <si>
    <t>01.01.01.01.003. 0031</t>
  </si>
  <si>
    <t>08010190033000032</t>
  </si>
  <si>
    <t>SMPN 3 karanganyar</t>
  </si>
  <si>
    <t>01.01.01.01.003. 0032</t>
  </si>
  <si>
    <t>GEDUNG OSIS</t>
  </si>
  <si>
    <t>08010190033000033</t>
  </si>
  <si>
    <t>01.01.01.01.003. 0033</t>
  </si>
  <si>
    <t>08010190033000036</t>
  </si>
  <si>
    <t>SMP N 3 karanganyar</t>
  </si>
  <si>
    <t>02/12/2015</t>
  </si>
  <si>
    <t>PAGAR SEKOLAH</t>
  </si>
  <si>
    <t>08010190043000001</t>
  </si>
  <si>
    <t>08010190043000002</t>
  </si>
  <si>
    <t>Gedung Laboratorium IPA</t>
  </si>
  <si>
    <t>08010190043000008</t>
  </si>
  <si>
    <t>08010190043000010</t>
  </si>
  <si>
    <t>08010190043000015</t>
  </si>
  <si>
    <t>Bangunan Lompat Jauh</t>
  </si>
  <si>
    <t>01010010013000005</t>
  </si>
  <si>
    <t>Gedung Olahraga DPRD</t>
  </si>
  <si>
    <t>01010010013000015</t>
  </si>
  <si>
    <t>Garasi III Sekretariat DPRD</t>
  </si>
  <si>
    <t>04010010013000002</t>
  </si>
  <si>
    <t>18.01.000.000</t>
  </si>
  <si>
    <t>Badan Kesatuan Bangsa dan Politik</t>
  </si>
  <si>
    <t>18.01.000.000~Badan Kesatuan Bangsa dan Politik</t>
  </si>
  <si>
    <t>18.01.001.001</t>
  </si>
  <si>
    <t>Kompleks Perkantoran Cangakan, Cangakan, Karanganyar</t>
  </si>
  <si>
    <t>Gedung PDIP</t>
  </si>
  <si>
    <t>04010010013000003</t>
  </si>
  <si>
    <t>Gedung PPP</t>
  </si>
  <si>
    <t>04010010013000004</t>
  </si>
  <si>
    <t>Gedung Pakorkada</t>
  </si>
  <si>
    <t>04010010013000027</t>
  </si>
  <si>
    <t>GOR Mini Nyi Ageng Karang</t>
  </si>
  <si>
    <t>04010010013000045</t>
  </si>
  <si>
    <t>Bangunan Stadion 45 dan Pagar</t>
  </si>
  <si>
    <t>04010010013000056</t>
  </si>
  <si>
    <t>Gedung TIC</t>
  </si>
  <si>
    <t>04010010013000073</t>
  </si>
  <si>
    <t>Tegal Asri RT 01/ RW VIII, Bejen , Karanganyar</t>
  </si>
  <si>
    <t>Taman RM Said Blok A</t>
  </si>
  <si>
    <t>04010010013000074</t>
  </si>
  <si>
    <t>Tegal Asri RT 01/ RW VIII ,Bejen , Karanganyar</t>
  </si>
  <si>
    <t>Taman RM Said Blok B</t>
  </si>
  <si>
    <t>04010010013000075</t>
  </si>
  <si>
    <t>Tegal Asri RT 01/RW 08 Bejen Karanganyar</t>
  </si>
  <si>
    <t>Taman RM Said Blok E</t>
  </si>
  <si>
    <t>04010010013000076</t>
  </si>
  <si>
    <t>Tegalarsi RT 01 / RW VIII Bejen, Karanganyar</t>
  </si>
  <si>
    <t>Taman RM Said Blok C</t>
  </si>
  <si>
    <t>04010010013000077</t>
  </si>
  <si>
    <t>Tegalasri RT 01/ RW VIII Bejen, Karanganyar</t>
  </si>
  <si>
    <t>Taman RM Said Blok D</t>
  </si>
  <si>
    <t>04010010013000078</t>
  </si>
  <si>
    <t>Tegal Asri RT 01/RW 08 Bejen, Karanganyar</t>
  </si>
  <si>
    <t>Taman RM Said Blok F</t>
  </si>
  <si>
    <t>04010010013000079</t>
  </si>
  <si>
    <t>Taman RM Said Blok G</t>
  </si>
  <si>
    <t>05010010013000002</t>
  </si>
  <si>
    <t>Kantor UPT Timur</t>
  </si>
  <si>
    <t>05010010013000007</t>
  </si>
  <si>
    <t>Kerjo, Kerjo, Karanganyar</t>
  </si>
  <si>
    <t>050/214.6/XI/2015</t>
  </si>
  <si>
    <t>Kantor Kecamatan Kerjo/Dari DPU</t>
  </si>
  <si>
    <t>05010010013000011</t>
  </si>
  <si>
    <t>050/247.37/XII/2015</t>
  </si>
  <si>
    <t>Kantor Kecamatan Ngargoyoso/Dari DPU</t>
  </si>
  <si>
    <t>05010010013000012</t>
  </si>
  <si>
    <t>Kantor Kecamatan Colomadu</t>
  </si>
  <si>
    <t>050/220.8/XI/2015</t>
  </si>
  <si>
    <t>Kantor Kecamatan Colomadu/Dari DPU</t>
  </si>
  <si>
    <t>05010010013000015</t>
  </si>
  <si>
    <t>Lapangan Tenis (Belakang Rumah Dinas Wakil Bupati)</t>
  </si>
  <si>
    <t>05010010013000016</t>
  </si>
  <si>
    <t>Mushola dan Gudang (Kantor DPU)</t>
  </si>
  <si>
    <t>05010010013000019</t>
  </si>
  <si>
    <t>620/245.45/XII/2015</t>
  </si>
  <si>
    <t>GOR RM Said</t>
  </si>
  <si>
    <t>05010010013000088</t>
  </si>
  <si>
    <t>01.01.03.07.001. 0003</t>
  </si>
  <si>
    <t>05010010013000092</t>
  </si>
  <si>
    <t>Sarana Olah raga Panjat Tebing</t>
  </si>
  <si>
    <t>15/12/2016</t>
  </si>
  <si>
    <t>050/238.25/XII/2016</t>
  </si>
  <si>
    <t>Panjat Tebing</t>
  </si>
  <si>
    <t>05010010013000093</t>
  </si>
  <si>
    <t>Tegalasri RT. 01 RW. 08, Bejen, Karanganyar</t>
  </si>
  <si>
    <t>050/238.49/XII/2016</t>
  </si>
  <si>
    <t>Gapuro Pintu Masuk GOR RM Said</t>
  </si>
  <si>
    <t>05010010013000096</t>
  </si>
  <si>
    <t>Paving Stadiun 45</t>
  </si>
  <si>
    <t>05010010013000097</t>
  </si>
  <si>
    <t>Loket Tiket dan Pos Jaga Stadiun 45 (Dari Aset Renovasi)</t>
  </si>
  <si>
    <t>05020010013000001</t>
  </si>
  <si>
    <t>24/06/1995</t>
  </si>
  <si>
    <t>Kantor Bidang Pertamanan DKP/Dari Dinas Kebersihan dan Pertamanan</t>
  </si>
  <si>
    <t>05020010013000008</t>
  </si>
  <si>
    <t>Taman Pancasila</t>
  </si>
  <si>
    <t>15/02/2006</t>
  </si>
  <si>
    <t>01.01.02.04.005. 0002</t>
  </si>
  <si>
    <t>Bangunan Tiang Bendera Taman Pancasila/Dari Dinas Kebersihan dan Pertamanan</t>
  </si>
  <si>
    <t>05020010013000013</t>
  </si>
  <si>
    <t>KANTOR DKP KARANGANYAR</t>
  </si>
  <si>
    <t>20/11/2014</t>
  </si>
  <si>
    <t>050/258.2.19/BA.STHP/XI/2014</t>
  </si>
  <si>
    <t>Tempat parkir Mobil Pemadam Kebakaran/Dari Dinas Kebersihan dan Pertamanan</t>
  </si>
  <si>
    <t>05020010013000014</t>
  </si>
  <si>
    <t>Munggur Bejen</t>
  </si>
  <si>
    <t>18/05/2015</t>
  </si>
  <si>
    <t>050/093.1.19/BA.PHO/V/2015</t>
  </si>
  <si>
    <t>01.01.03.12.005. 0004</t>
  </si>
  <si>
    <t>Jalam Menuju Pemakaman Munggur /Dari Dinas Kebersihan dan Pertamanan</t>
  </si>
  <si>
    <t>05020010013000016</t>
  </si>
  <si>
    <t>JALAN LAWU BEJEN KRA. KANTOR DKP KRA</t>
  </si>
  <si>
    <t>Pagar Kantor DPK/Dari Dinas Kebersihan dan Pertamanan</t>
  </si>
  <si>
    <t>05020010013000018</t>
  </si>
  <si>
    <t>KALIBOTO MOJOGEDANG</t>
  </si>
  <si>
    <t>08/09/2015</t>
  </si>
  <si>
    <t>050/189.2.19/BA.PHO/X/2015</t>
  </si>
  <si>
    <t>Jalam Masuk IPLT Mojogedang/Dari Dinas Kebersihan dan Pertamanan</t>
  </si>
  <si>
    <t>05020010013000031</t>
  </si>
  <si>
    <t>050/101.19/BA.STP/VII/2012</t>
  </si>
  <si>
    <t>Bangunan TPS Colomadu/Dari Dinas Kebersihan dan Pertamanan</t>
  </si>
  <si>
    <t>05020010013000037</t>
  </si>
  <si>
    <t>Jetak tasikmadu</t>
  </si>
  <si>
    <t>16/06/2006</t>
  </si>
  <si>
    <t>Bangunan TPS Pandes/Dari Dinas Kebersihan dan Pertamanan</t>
  </si>
  <si>
    <t>05020010013000039</t>
  </si>
  <si>
    <t>31/10/2007</t>
  </si>
  <si>
    <t>01.01.03.03.003. 0004</t>
  </si>
  <si>
    <t>Bangunan Lecheate (TPA Sukosari)/Dari Dinas Kebersihan dan Pertamanan</t>
  </si>
  <si>
    <t>05020010013000040</t>
  </si>
  <si>
    <t>22/05/2009</t>
  </si>
  <si>
    <t>01.01.03.03.003. 0005</t>
  </si>
  <si>
    <t>Sumur (TPA Sukosari)/Dari Dinas Kebersihan dan Pertamanan</t>
  </si>
  <si>
    <t>05020010013000042</t>
  </si>
  <si>
    <t>Tegalwinangun, Bejen, Karanganyar</t>
  </si>
  <si>
    <t>02/07/2013</t>
  </si>
  <si>
    <t>050/0149.2.19/BA.PPHP/VII/2013</t>
  </si>
  <si>
    <t>Bangunan TPS Tegalwinangun /Dari Dinas Kebersihan dan Pertamanan</t>
  </si>
  <si>
    <t>05020010013000044</t>
  </si>
  <si>
    <t>Bulu, Jaten</t>
  </si>
  <si>
    <t>050/283.1.19/BA.PHO/PPK/XII/2013</t>
  </si>
  <si>
    <t>Bangunan TPS Bulu/Dari Dinas Kebersihan dan Pertamanan</t>
  </si>
  <si>
    <t>05020010013000045</t>
  </si>
  <si>
    <t>Bolon, Colomadu</t>
  </si>
  <si>
    <t>18/12/2013</t>
  </si>
  <si>
    <t>050/289.2.19/BA.PHO/PPK/XII/2013</t>
  </si>
  <si>
    <t>Bangunan TPS Bolon/Dari Dinas Kebersihan dan Pertamanan</t>
  </si>
  <si>
    <t>05020010013000068</t>
  </si>
  <si>
    <t>30/10/2013</t>
  </si>
  <si>
    <t>050/0173.1.19/ba.pphp/vii/2013</t>
  </si>
  <si>
    <t>Garasi Truck (TPS Colomadu)/Dari Dinas Kebersihan dan Pertamanan</t>
  </si>
  <si>
    <t>05020010013000104</t>
  </si>
  <si>
    <t>Dompon, Karanganyar</t>
  </si>
  <si>
    <t>24/11/2005</t>
  </si>
  <si>
    <t>01.01.03.13.003. 0004</t>
  </si>
  <si>
    <t>Panggung Permanen Taman Pancasila/Dari Dinas Kebersihan dan Pertamanan</t>
  </si>
  <si>
    <t>07010010013000017</t>
  </si>
  <si>
    <t xml:space="preserve">Komplek Perkantoran Cangakan , Karanganyar </t>
  </si>
  <si>
    <t>Pembangunan Balai Penyehatan Penyakit Dampak Rokok (Barat) dan P4TO (Timur)</t>
  </si>
  <si>
    <t>07010020013000002</t>
  </si>
  <si>
    <t>Jalan Lawu (Depan Perum Pelita) Ngarjosari, Popongan, Karanganyar</t>
  </si>
  <si>
    <t>05/09/1987</t>
  </si>
  <si>
    <t>B.8890795</t>
  </si>
  <si>
    <t xml:space="preserve">Pustu Harjosari </t>
  </si>
  <si>
    <t>07010020013000003</t>
  </si>
  <si>
    <t xml:space="preserve">Pustu Bolong </t>
  </si>
  <si>
    <t>07010020013000007</t>
  </si>
  <si>
    <t>PKD Delingan</t>
  </si>
  <si>
    <t>07010020013000008</t>
  </si>
  <si>
    <t>PKD Bejen</t>
  </si>
  <si>
    <t>07010020013000010</t>
  </si>
  <si>
    <t>PKD Lalung</t>
  </si>
  <si>
    <t>07010040013000001</t>
  </si>
  <si>
    <t>07.01.004.001</t>
  </si>
  <si>
    <t>Puskesmas Jaten I</t>
  </si>
  <si>
    <t>Jaten, Jaten</t>
  </si>
  <si>
    <t>Pustu Jaten</t>
  </si>
  <si>
    <t>07010040013000002</t>
  </si>
  <si>
    <t>Suruhkalang, Jaten</t>
  </si>
  <si>
    <t>Pustu Suruh Kalang</t>
  </si>
  <si>
    <t>07010040013000003</t>
  </si>
  <si>
    <t>Brujul, Jaten</t>
  </si>
  <si>
    <t>03/01/2000</t>
  </si>
  <si>
    <t>Pustu Brujul</t>
  </si>
  <si>
    <t>07010040013000004</t>
  </si>
  <si>
    <t xml:space="preserve">PKD Brujul </t>
  </si>
  <si>
    <t>07010040013000005</t>
  </si>
  <si>
    <t xml:space="preserve">PKD Suruhkalang </t>
  </si>
  <si>
    <t>07010040013000006</t>
  </si>
  <si>
    <t>Jati, Jaten</t>
  </si>
  <si>
    <t>PKD jati</t>
  </si>
  <si>
    <t>07010040013000007</t>
  </si>
  <si>
    <t>PKD Jetis</t>
  </si>
  <si>
    <t>07010040013000013</t>
  </si>
  <si>
    <t>07010040013000014</t>
  </si>
  <si>
    <t>Jl. Solo - Sragen KM 8,4, Balong, Jetis, Jaten</t>
  </si>
  <si>
    <t>07010060013000004</t>
  </si>
  <si>
    <t>Macanan, Kebakkramat</t>
  </si>
  <si>
    <t xml:space="preserve">PKD Macanan </t>
  </si>
  <si>
    <t>07010090013000002</t>
  </si>
  <si>
    <t>Pustu Kedung Jeruk</t>
  </si>
  <si>
    <t>07010090013000007</t>
  </si>
  <si>
    <t>Pereng, Mojogedang</t>
  </si>
  <si>
    <t>PKD Pereng</t>
  </si>
  <si>
    <t>07010090013000008</t>
  </si>
  <si>
    <t>Munggur, Mojogedang</t>
  </si>
  <si>
    <t>28/10/2013</t>
  </si>
  <si>
    <t>4402845.10.13/X/2013</t>
  </si>
  <si>
    <t xml:space="preserve">PKD Munggur </t>
  </si>
  <si>
    <t>07010090013000010</t>
  </si>
  <si>
    <t>07/12/1976</t>
  </si>
  <si>
    <t>01.01.11.04.012. 0001</t>
  </si>
  <si>
    <t>07010100013000006</t>
  </si>
  <si>
    <t>Gondangmanis, Karangpandan</t>
  </si>
  <si>
    <t>PKD Gondangmanis</t>
  </si>
  <si>
    <t>07010100013000007</t>
  </si>
  <si>
    <t>Karangpandan, Karangpandan</t>
  </si>
  <si>
    <t>PKD Karangpandan</t>
  </si>
  <si>
    <t>07010100013000008</t>
  </si>
  <si>
    <t>Tohkuning, Karangpandan</t>
  </si>
  <si>
    <t xml:space="preserve">PKD Tohkuning </t>
  </si>
  <si>
    <t>07010100013000009</t>
  </si>
  <si>
    <t>Bangsri , Karangpandan</t>
  </si>
  <si>
    <t xml:space="preserve">PKD Bangsri </t>
  </si>
  <si>
    <t>07010100013000010</t>
  </si>
  <si>
    <t>Ngemplak, Karangpandan</t>
  </si>
  <si>
    <t xml:space="preserve">PKD Ngemplak </t>
  </si>
  <si>
    <t>07010100013000011</t>
  </si>
  <si>
    <t>Karang, Karangpandan</t>
  </si>
  <si>
    <t xml:space="preserve">PKD Karang </t>
  </si>
  <si>
    <t>07010100013000012</t>
  </si>
  <si>
    <t>Salam, Karangpandan</t>
  </si>
  <si>
    <t xml:space="preserve">PKD Salam </t>
  </si>
  <si>
    <t>07010100013000013</t>
  </si>
  <si>
    <t xml:space="preserve">PKD Dayu </t>
  </si>
  <si>
    <t>07010100013000016</t>
  </si>
  <si>
    <t>APBD 2019 - Gedung Puskesmas Karangpandan (Baru)</t>
  </si>
  <si>
    <t>07010100013000017</t>
  </si>
  <si>
    <t>07010110013000003</t>
  </si>
  <si>
    <t>Gantiwarno, Matesih</t>
  </si>
  <si>
    <t xml:space="preserve">Pustu Ganti Warno </t>
  </si>
  <si>
    <t>07010110013000005</t>
  </si>
  <si>
    <t>PKD Pablengan</t>
  </si>
  <si>
    <t>07010110013000008</t>
  </si>
  <si>
    <t>Doplang, Matesih</t>
  </si>
  <si>
    <t xml:space="preserve">PKD Doplang </t>
  </si>
  <si>
    <t>07010110013000009</t>
  </si>
  <si>
    <t xml:space="preserve">PKD Gantiwarno </t>
  </si>
  <si>
    <t>07010110013000013</t>
  </si>
  <si>
    <t>07010140013000003</t>
  </si>
  <si>
    <t>Dayu, Lempong, Jenawi, Karanganyar</t>
  </si>
  <si>
    <t xml:space="preserve">Pustu Lempong </t>
  </si>
  <si>
    <t>07010140013000011</t>
  </si>
  <si>
    <t>07010150013000003</t>
  </si>
  <si>
    <t>Tawangsari, Kerjo</t>
  </si>
  <si>
    <t>Pustu Tawangsari Lama (Tanah Kas)</t>
  </si>
  <si>
    <t>07010150013000004</t>
  </si>
  <si>
    <t>Boro-Boro, Tawangsari, Kerjo</t>
  </si>
  <si>
    <t>Pustu Tawangsari Baru</t>
  </si>
  <si>
    <t>07010150013000005</t>
  </si>
  <si>
    <t>Botok, Kerjo</t>
  </si>
  <si>
    <t>Pustu Botok</t>
  </si>
  <si>
    <t>07010150013000006</t>
  </si>
  <si>
    <t>PKD Ganten</t>
  </si>
  <si>
    <t>07010150013000007</t>
  </si>
  <si>
    <t xml:space="preserve">PUSTU Ganten </t>
  </si>
  <si>
    <t>07010150013000008</t>
  </si>
  <si>
    <t>Kuto, Kerjo</t>
  </si>
  <si>
    <t>PKD Kuto</t>
  </si>
  <si>
    <t>07010150013000009</t>
  </si>
  <si>
    <t>PKD Kwadungan</t>
  </si>
  <si>
    <t>07010150013000010</t>
  </si>
  <si>
    <t>Gempolan, Kerjo</t>
  </si>
  <si>
    <t xml:space="preserve">PKD Gempolan </t>
  </si>
  <si>
    <t>07010150013000011</t>
  </si>
  <si>
    <t>Tamansari, Kerjo</t>
  </si>
  <si>
    <t>PKD Tamansari</t>
  </si>
  <si>
    <t>07010150013000012</t>
  </si>
  <si>
    <t>Plosorejo, Kerjo</t>
  </si>
  <si>
    <t>PUSTU Plosorejo</t>
  </si>
  <si>
    <t>07010150013000013</t>
  </si>
  <si>
    <t xml:space="preserve">PKD Plosorejo </t>
  </si>
  <si>
    <t>07010150013000016</t>
  </si>
  <si>
    <t>Sumberejo, Kerjo</t>
  </si>
  <si>
    <t xml:space="preserve">Rumah Bersalin (Puskesmas Kerjo) </t>
  </si>
  <si>
    <t>07010170013000001</t>
  </si>
  <si>
    <t>07.01.017.001</t>
  </si>
  <si>
    <t>Puskesmas Colomadu II</t>
  </si>
  <si>
    <t>Jalan Ketupat RT V/RW III, Baturan, Colomadu</t>
  </si>
  <si>
    <t>Ao.397889</t>
  </si>
  <si>
    <t>07010170013000002</t>
  </si>
  <si>
    <t>Klodran RT 03/RW IV, Klodran, Colomadu</t>
  </si>
  <si>
    <t>Pustu Klodran</t>
  </si>
  <si>
    <t>07010170013000003</t>
  </si>
  <si>
    <t xml:space="preserve">Jalan Mawar Timur RT 01/RW IX, Kronggahan, Baturan, Colomadu </t>
  </si>
  <si>
    <t xml:space="preserve">Pustu Fajar Indah </t>
  </si>
  <si>
    <t>07010170013000004</t>
  </si>
  <si>
    <t xml:space="preserve">Jl Adi Sucipto RT 01/RW V, Blulukan, Colomadu </t>
  </si>
  <si>
    <t>PKD Blulukan</t>
  </si>
  <si>
    <t>07010170013000005</t>
  </si>
  <si>
    <t>Klodran RT 03/RW IV Klodran, Colomadu</t>
  </si>
  <si>
    <t>09/12/2009</t>
  </si>
  <si>
    <t>PKD klodran</t>
  </si>
  <si>
    <t>07010170013000006</t>
  </si>
  <si>
    <t>Griyan RT I/RW I, Baturan, Colomadu</t>
  </si>
  <si>
    <t xml:space="preserve">PKD Baturan </t>
  </si>
  <si>
    <t>07010170013000008</t>
  </si>
  <si>
    <t xml:space="preserve">Kepoh RT 06/ RW VI, Tohudan, Colomadu </t>
  </si>
  <si>
    <t xml:space="preserve">PKD Tohudan </t>
  </si>
  <si>
    <t>07010170013000009</t>
  </si>
  <si>
    <t>Jalan Ketupat IV, Baturan RT V/RW III, Baturan, Colomadu</t>
  </si>
  <si>
    <t>07010170013000010</t>
  </si>
  <si>
    <t>07010170013000011</t>
  </si>
  <si>
    <t xml:space="preserve">Pembangunan Baru di wilayah Pusk. Colomadu II  </t>
  </si>
  <si>
    <t>07010180013000002</t>
  </si>
  <si>
    <t>Kragan, Gondangrejo</t>
  </si>
  <si>
    <t>Pustu Kragan</t>
  </si>
  <si>
    <t>07010180013000006</t>
  </si>
  <si>
    <t>Rumah Dinas Dokter (Pustu Plesungan)</t>
  </si>
  <si>
    <t>07010180013000007</t>
  </si>
  <si>
    <t xml:space="preserve">PKD Krendowahono </t>
  </si>
  <si>
    <t>07010180013000011</t>
  </si>
  <si>
    <t>Selokaton, Gondangrejo</t>
  </si>
  <si>
    <t>01.01.01.04.006. 0020</t>
  </si>
  <si>
    <t>PKD Selokaton</t>
  </si>
  <si>
    <t>07010180013000012</t>
  </si>
  <si>
    <t>Karangturi, Gondangrejo</t>
  </si>
  <si>
    <t>01.01.01.04.006. 0022</t>
  </si>
  <si>
    <t>PKD Karangturi</t>
  </si>
  <si>
    <t>07010200013000001</t>
  </si>
  <si>
    <t>Jatimulyo, Jatipuro</t>
  </si>
  <si>
    <t>01/12/2014</t>
  </si>
  <si>
    <t>PKD Jatimulyo</t>
  </si>
  <si>
    <t>07010200013000003</t>
  </si>
  <si>
    <t xml:space="preserve">Pustu Jatisobo </t>
  </si>
  <si>
    <t>07010200013000004</t>
  </si>
  <si>
    <t>Jatikuwung, Jatipuro</t>
  </si>
  <si>
    <t>07010200013000005</t>
  </si>
  <si>
    <t>Pustu Jatimulyo</t>
  </si>
  <si>
    <t>07010200013000007</t>
  </si>
  <si>
    <t>Jatipuro, Jatipuro</t>
  </si>
  <si>
    <t xml:space="preserve">PKD Jatipuro </t>
  </si>
  <si>
    <t>07010200013000013</t>
  </si>
  <si>
    <t>Jatiwarno, Jatipuro</t>
  </si>
  <si>
    <t>PKD Jatiwarno</t>
  </si>
  <si>
    <t>07010200013000014</t>
  </si>
  <si>
    <t>Jatiharjo, Jatipuro</t>
  </si>
  <si>
    <t>PKD Jatiharjo</t>
  </si>
  <si>
    <t>07010200013000015</t>
  </si>
  <si>
    <t>Jatipurwo, Jatipuro</t>
  </si>
  <si>
    <t>PKD Jatipurwo</t>
  </si>
  <si>
    <t>07010200013000016</t>
  </si>
  <si>
    <t>PKD Ngepungsari</t>
  </si>
  <si>
    <t>07010200013000017</t>
  </si>
  <si>
    <t>PKD Jatikuwung</t>
  </si>
  <si>
    <t>07010200013000019</t>
  </si>
  <si>
    <t>Jatisuko, Jatipuro</t>
  </si>
  <si>
    <t>PKD Jatisuko</t>
  </si>
  <si>
    <t>07010200013000021</t>
  </si>
  <si>
    <t>07010200013000022</t>
  </si>
  <si>
    <t>Jatipuro, Jatipiro</t>
  </si>
  <si>
    <t>Doorloop Gedung I dan II Puskesmas Jatipuro</t>
  </si>
  <si>
    <t>07010210013000003</t>
  </si>
  <si>
    <t>Kuryo, Wonorejo, Jatiyoso</t>
  </si>
  <si>
    <t xml:space="preserve">PKD Wonorejo </t>
  </si>
  <si>
    <t>07010210013000005</t>
  </si>
  <si>
    <t>Kangsi, Karangsari, Jatiyoso</t>
  </si>
  <si>
    <t>01.01.03.17.002. 0002</t>
  </si>
  <si>
    <t xml:space="preserve">Pustu Karangsari </t>
  </si>
  <si>
    <t>07010210013000006</t>
  </si>
  <si>
    <t>Dondong, Wukirsawit, Jatiyoso</t>
  </si>
  <si>
    <t xml:space="preserve">PKD Wukirsawit </t>
  </si>
  <si>
    <t>07010210013000010</t>
  </si>
  <si>
    <t>Selobentar, Wonokeling, Jatiyoso</t>
  </si>
  <si>
    <t xml:space="preserve">PKD Wonokeling </t>
  </si>
  <si>
    <t>07010210013000012</t>
  </si>
  <si>
    <t>Ngantirejo, Beruk, Jatiyoso</t>
  </si>
  <si>
    <t xml:space="preserve">PKD Beruk </t>
  </si>
  <si>
    <t>07010210013000013</t>
  </si>
  <si>
    <t xml:space="preserve">PKD Karangsari </t>
  </si>
  <si>
    <t>07010210013000014</t>
  </si>
  <si>
    <t>Ngroto, Tlobo, Jatiyoso</t>
  </si>
  <si>
    <t>Poskes Ngroto</t>
  </si>
  <si>
    <t>07010210013000019</t>
  </si>
  <si>
    <t xml:space="preserve">Margorejo, Jatiyoso </t>
  </si>
  <si>
    <t>Rumah Paramedis (Jatiyoso)</t>
  </si>
  <si>
    <t>07010210013000020</t>
  </si>
  <si>
    <t>Margorejo, Jatiyoso, Jatiyoso</t>
  </si>
  <si>
    <t>07020010013000004</t>
  </si>
  <si>
    <t>01.01.01.04.003. 0001</t>
  </si>
  <si>
    <t>Gedung Radiologi</t>
  </si>
  <si>
    <t>07020010013000041</t>
  </si>
  <si>
    <t>01.01.01.04.003. 0058</t>
  </si>
  <si>
    <t>Pembangunan Gedung Baru IGD</t>
  </si>
  <si>
    <t>07020010013000057</t>
  </si>
  <si>
    <t>16/11/2015</t>
  </si>
  <si>
    <t>027/3084a.31/XI/2015</t>
  </si>
  <si>
    <t>01.01.01.04.003. 0078</t>
  </si>
  <si>
    <t>Tempat Parkir Barat Masjid</t>
  </si>
  <si>
    <t>07020010013000059</t>
  </si>
  <si>
    <t>30/12/2015</t>
  </si>
  <si>
    <t>01.01.01.04.003. 0080</t>
  </si>
  <si>
    <t>Pengaspalan Jalan Dan Talut (Poli Rawat Jalan)</t>
  </si>
  <si>
    <t>07020010013000107</t>
  </si>
  <si>
    <t>Kompleks RSUD, Jln.Laksda Yos Sudarso,Jengglong,Bejen, Karanganyar</t>
  </si>
  <si>
    <t>10/07/2021</t>
  </si>
  <si>
    <t>01.01.01.04.003. 0002</t>
  </si>
  <si>
    <t>08010010013000004</t>
  </si>
  <si>
    <t>11/10/2012</t>
  </si>
  <si>
    <t>027/PPK/UM.KAP/20.2/2012</t>
  </si>
  <si>
    <t>Kantor Disdikpora</t>
  </si>
  <si>
    <t>08010020023000002</t>
  </si>
  <si>
    <t>08.01.002.002</t>
  </si>
  <si>
    <t>JL.LAWU NO 10 KARANGANYAR</t>
  </si>
  <si>
    <t>Gedung Kantor SDN 01 Karanganyar</t>
  </si>
  <si>
    <t>08010020023000003</t>
  </si>
  <si>
    <t>08010020023000004</t>
  </si>
  <si>
    <t>JL. LAWU NO 10 KARANGANYAR</t>
  </si>
  <si>
    <t>08010020023000005</t>
  </si>
  <si>
    <t>08010020023000006</t>
  </si>
  <si>
    <t>08010020023000007</t>
  </si>
  <si>
    <t xml:space="preserve">Gedung Belajar Mengajar 3 </t>
  </si>
  <si>
    <t>08010020023000008</t>
  </si>
  <si>
    <t>Kantin Siswa</t>
  </si>
  <si>
    <t>08010020023000009</t>
  </si>
  <si>
    <t>08010020043000001</t>
  </si>
  <si>
    <t>08.01.002.004</t>
  </si>
  <si>
    <t>Jl. Lawu no.1 karanganyar</t>
  </si>
  <si>
    <t>08010020043000002</t>
  </si>
  <si>
    <t>Jl Lawu No 1 Kra</t>
  </si>
  <si>
    <t>08010020043000003</t>
  </si>
  <si>
    <t>SDN 03 KARANGANYAR</t>
  </si>
  <si>
    <t>18/12/2015</t>
  </si>
  <si>
    <t>08010020043000004</t>
  </si>
  <si>
    <t>Pemb. RKB SDN 03 Karanganyar</t>
  </si>
  <si>
    <t>08010020043000005</t>
  </si>
  <si>
    <t>08010020063000001</t>
  </si>
  <si>
    <t>08.01.002.006</t>
  </si>
  <si>
    <t>SDN 1 Tegalgede</t>
  </si>
  <si>
    <t>Jl. RM. Said Titang, Tegalgede, Karanganyar Telp (0271) 6496769</t>
  </si>
  <si>
    <t>08010020063000002</t>
  </si>
  <si>
    <t>08010020063000003</t>
  </si>
  <si>
    <t>Jl. Rm. Said Titang, Tegalgede, Karanganyar Telp (0271) 6496769</t>
  </si>
  <si>
    <t>Kantor SDN 01 Tegalgede</t>
  </si>
  <si>
    <t>08010020063000004</t>
  </si>
  <si>
    <t>Jl. RM. Said, Titang, Tegalgede, Karanganyar</t>
  </si>
  <si>
    <t>08010020063000005</t>
  </si>
  <si>
    <t>08010020063000006</t>
  </si>
  <si>
    <t>08010020063000007</t>
  </si>
  <si>
    <t>08010020083000001</t>
  </si>
  <si>
    <t>08.01.002.008</t>
  </si>
  <si>
    <t>SDN 4 Tegalgede</t>
  </si>
  <si>
    <t>Sido Mulyo,Tegalgede,Karanganyar</t>
  </si>
  <si>
    <t>08010020103000002</t>
  </si>
  <si>
    <t>08.01.002.010</t>
  </si>
  <si>
    <t>Dk.Serut Rt 03/IX Kal.Popongan Kec.Karanganyar</t>
  </si>
  <si>
    <t>08010020103000003</t>
  </si>
  <si>
    <t>08010020103000006</t>
  </si>
  <si>
    <t>08010020103000007</t>
  </si>
  <si>
    <t>08010020103000008</t>
  </si>
  <si>
    <t>08010020103000009</t>
  </si>
  <si>
    <t>08010020103000010</t>
  </si>
  <si>
    <t>08010020103000011</t>
  </si>
  <si>
    <t>08010020103000012</t>
  </si>
  <si>
    <t xml:space="preserve">APBD_2023 / pembangunan Ruang Laboratorium </t>
  </si>
  <si>
    <t>08010020103000013</t>
  </si>
  <si>
    <t>08010020103000014</t>
  </si>
  <si>
    <t>08010020123000001</t>
  </si>
  <si>
    <t>08.01.002.012</t>
  </si>
  <si>
    <t>SDN 4 Popongan</t>
  </si>
  <si>
    <t>08010020123000002</t>
  </si>
  <si>
    <t>08010020123000004</t>
  </si>
  <si>
    <t>08010020123000005</t>
  </si>
  <si>
    <t>08010020123000006</t>
  </si>
  <si>
    <t>08010020123000007</t>
  </si>
  <si>
    <t>08010020143000006</t>
  </si>
  <si>
    <t>08.01.002.014</t>
  </si>
  <si>
    <t>SDN 2 Bejen</t>
  </si>
  <si>
    <t>Gedung Sekolahan SDN 02 BEJEN</t>
  </si>
  <si>
    <t>08010020143000009</t>
  </si>
  <si>
    <t>sdn 02 bejen</t>
  </si>
  <si>
    <t>24/07/2015</t>
  </si>
  <si>
    <t>08010020143000010</t>
  </si>
  <si>
    <t>08010020163000001</t>
  </si>
  <si>
    <t>08.01.002.016</t>
  </si>
  <si>
    <t>08010020163000002</t>
  </si>
  <si>
    <t>jln Ronggowarsito no 2 bejen</t>
  </si>
  <si>
    <t>08010020163000003</t>
  </si>
  <si>
    <t>jln ronggowarsito no2 bejen</t>
  </si>
  <si>
    <t>08010020163000004</t>
  </si>
  <si>
    <t>08010020163000005</t>
  </si>
  <si>
    <t>SDN 04 BEJEN</t>
  </si>
  <si>
    <t>08010020163000006</t>
  </si>
  <si>
    <t>08010020163000007</t>
  </si>
  <si>
    <t>08010020253000001</t>
  </si>
  <si>
    <t>08.01.002.025</t>
  </si>
  <si>
    <t>SDN 1 Delingan</t>
  </si>
  <si>
    <t>Ngrenak, Delingan, Karanganyar</t>
  </si>
  <si>
    <t>08010020253000002</t>
  </si>
  <si>
    <t>08010020253000003</t>
  </si>
  <si>
    <t>08010020293000002</t>
  </si>
  <si>
    <t>08.01.002.029</t>
  </si>
  <si>
    <t>SDN 2 Gayamdompo</t>
  </si>
  <si>
    <t>Mojoroto, Gayamdompo,Kra</t>
  </si>
  <si>
    <t>08010020293000003</t>
  </si>
  <si>
    <t>Mojoroto, Gayamdompo, Karanganyar</t>
  </si>
  <si>
    <t>08010020293000004</t>
  </si>
  <si>
    <t>08010020293000005</t>
  </si>
  <si>
    <t>SP2D-1196/IX/LS-DAK/DIKDUB/2021</t>
  </si>
  <si>
    <t>08010020313000001</t>
  </si>
  <si>
    <t>08.01.002.031</t>
  </si>
  <si>
    <t>SDN 2 Jantiharjo</t>
  </si>
  <si>
    <t>Jl. Jendral Sudirman , Mojo, Jantiharjo, Karanganyar, Karanganyar</t>
  </si>
  <si>
    <t>08010020313000002</t>
  </si>
  <si>
    <t>Jl.Jendral Sudirman, Mojo, Jantiharjo, Karanganyar, Karanganyar</t>
  </si>
  <si>
    <t>08010020313000003</t>
  </si>
  <si>
    <t>Jl. Jendral Sudirman, Mojo, Jantiharjo, Karanganyar, Karanganyar</t>
  </si>
  <si>
    <t>08010020313000004</t>
  </si>
  <si>
    <t>Jl, Jendral Sudirman, Mojo, Jantiharjo, Karanganyar, Karanganyar</t>
  </si>
  <si>
    <t>08010020313000006</t>
  </si>
  <si>
    <t>Jl. Jendral Sudirman, Mojo, Jantiharjo, Karanganyar</t>
  </si>
  <si>
    <t>08010020313000007</t>
  </si>
  <si>
    <t>08010020313000008</t>
  </si>
  <si>
    <t>Mojo, Jantiharjo, Karanganyar</t>
  </si>
  <si>
    <t>08010020313000009</t>
  </si>
  <si>
    <t>08010020333000001</t>
  </si>
  <si>
    <t>08.01.002.033</t>
  </si>
  <si>
    <t>SDN 2 Jungke</t>
  </si>
  <si>
    <t>Padangan Jungke</t>
  </si>
  <si>
    <t>08010020333000002</t>
  </si>
  <si>
    <t>08010020333000003</t>
  </si>
  <si>
    <t>08010020353000002</t>
  </si>
  <si>
    <t>08.01.002.035</t>
  </si>
  <si>
    <t>SDN 2 Bolong</t>
  </si>
  <si>
    <t>SD N 02 Bolong  Seneng Rt 02 / XI Bolong Karanganyar</t>
  </si>
  <si>
    <t>08010020383000006</t>
  </si>
  <si>
    <t>08010020383000007</t>
  </si>
  <si>
    <t xml:space="preserve">TKN Karanganyar  </t>
  </si>
  <si>
    <t>08010020383000008</t>
  </si>
  <si>
    <t>TK Pembina Karanganyar</t>
  </si>
  <si>
    <t>Kolam Renang</t>
  </si>
  <si>
    <t>08010020383000009</t>
  </si>
  <si>
    <t>31/07/2023</t>
  </si>
  <si>
    <t>08010030023000001</t>
  </si>
  <si>
    <t>08010030023000003</t>
  </si>
  <si>
    <t>08010030023000012</t>
  </si>
  <si>
    <t>08010030033000001</t>
  </si>
  <si>
    <t>SDN 2 NGIJO</t>
  </si>
  <si>
    <t>08010030033000004</t>
  </si>
  <si>
    <t>08010030033000007</t>
  </si>
  <si>
    <t>08010030043000007</t>
  </si>
  <si>
    <t>08010030053000002</t>
  </si>
  <si>
    <t>08010030053000005</t>
  </si>
  <si>
    <t>08010030053000006</t>
  </si>
  <si>
    <t>08010030053000007</t>
  </si>
  <si>
    <t>Taman Air</t>
  </si>
  <si>
    <t>08010030053000008</t>
  </si>
  <si>
    <t>08010030063000001</t>
  </si>
  <si>
    <t>KALONGAN, RT 06/RW XVI,PAPAHAN, TASIKMADU, KAB. KARANGANYAR</t>
  </si>
  <si>
    <t>08010030063000002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</si>
</sst>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11"/>
  <sheetViews>
    <sheetView tabSelected="1" topLeftCell="I1" workbookViewId="0">
      <selection activeCell="U1" sqref="U1"/>
    </sheetView>
  </sheetViews>
  <sheetFormatPr defaultRowHeight="14.5" x14ac:dyDescent="0.35"/>
  <cols>
    <col min="1" max="1" width="8.7265625" style="1"/>
    <col min="21" max="21" width="19.6328125" style="3" bestFit="1" customWidth="1"/>
  </cols>
  <sheetData>
    <row r="1" spans="1:27" x14ac:dyDescent="0.35">
      <c r="U1" s="3">
        <f>SUBTOTAL(9,U3:U4711)</f>
        <v>1463930406154</v>
      </c>
    </row>
    <row r="2" spans="1:27" x14ac:dyDescent="0.35">
      <c r="A2" s="1" t="s">
        <v>0</v>
      </c>
      <c r="B2" t="s">
        <v>1</v>
      </c>
      <c r="C2" t="s">
        <v>2</v>
      </c>
      <c r="D2" t="s">
        <v>1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s="3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</row>
    <row r="3" spans="1:27" x14ac:dyDescent="0.35">
      <c r="A3" s="1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>
        <v>7</v>
      </c>
      <c r="J3" t="s">
        <v>34</v>
      </c>
      <c r="M3">
        <v>0</v>
      </c>
      <c r="Q3">
        <v>0</v>
      </c>
      <c r="T3" t="s">
        <v>35</v>
      </c>
      <c r="U3" s="3">
        <v>56400000</v>
      </c>
      <c r="V3" t="s">
        <v>36</v>
      </c>
      <c r="W3">
        <v>2007</v>
      </c>
      <c r="X3">
        <v>2009</v>
      </c>
      <c r="Y3">
        <v>1</v>
      </c>
      <c r="Z3">
        <v>1</v>
      </c>
      <c r="AA3">
        <v>12</v>
      </c>
    </row>
    <row r="4" spans="1:27" x14ac:dyDescent="0.35">
      <c r="A4" s="1" t="s">
        <v>37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38</v>
      </c>
      <c r="H4" t="s">
        <v>39</v>
      </c>
      <c r="I4">
        <v>1</v>
      </c>
      <c r="J4" t="s">
        <v>34</v>
      </c>
      <c r="M4">
        <v>6</v>
      </c>
      <c r="Q4">
        <v>0</v>
      </c>
      <c r="T4" t="s">
        <v>35</v>
      </c>
      <c r="U4" s="3">
        <v>3000000</v>
      </c>
      <c r="V4" t="s">
        <v>40</v>
      </c>
      <c r="W4">
        <v>1996</v>
      </c>
      <c r="X4">
        <v>2009</v>
      </c>
      <c r="Y4">
        <v>0</v>
      </c>
      <c r="Z4">
        <v>1</v>
      </c>
      <c r="AA4">
        <v>12</v>
      </c>
    </row>
    <row r="5" spans="1:27" x14ac:dyDescent="0.35">
      <c r="A5" s="1" t="s">
        <v>41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42</v>
      </c>
      <c r="H5" t="s">
        <v>43</v>
      </c>
      <c r="I5">
        <v>2</v>
      </c>
      <c r="J5" t="s">
        <v>34</v>
      </c>
      <c r="K5" t="s">
        <v>44</v>
      </c>
      <c r="L5" t="s">
        <v>45</v>
      </c>
      <c r="M5">
        <v>135</v>
      </c>
      <c r="N5" t="s">
        <v>46</v>
      </c>
      <c r="O5" t="s">
        <v>47</v>
      </c>
      <c r="Q5">
        <v>0</v>
      </c>
      <c r="R5" t="s">
        <v>48</v>
      </c>
      <c r="T5" t="s">
        <v>35</v>
      </c>
      <c r="U5" s="3">
        <v>185000000</v>
      </c>
      <c r="V5" t="s">
        <v>49</v>
      </c>
      <c r="W5">
        <v>2011</v>
      </c>
      <c r="X5">
        <v>2022</v>
      </c>
      <c r="Y5">
        <v>1</v>
      </c>
      <c r="Z5">
        <v>1</v>
      </c>
      <c r="AA5">
        <v>12</v>
      </c>
    </row>
    <row r="6" spans="1:27" x14ac:dyDescent="0.35">
      <c r="A6" s="1" t="s">
        <v>50</v>
      </c>
      <c r="B6" t="s">
        <v>27</v>
      </c>
      <c r="C6" t="s">
        <v>28</v>
      </c>
      <c r="D6" t="s">
        <v>29</v>
      </c>
      <c r="E6" t="s">
        <v>51</v>
      </c>
      <c r="F6" t="s">
        <v>52</v>
      </c>
      <c r="G6" t="s">
        <v>53</v>
      </c>
      <c r="H6" t="s">
        <v>54</v>
      </c>
      <c r="I6">
        <v>1</v>
      </c>
      <c r="J6" t="s">
        <v>34</v>
      </c>
      <c r="K6" t="s">
        <v>44</v>
      </c>
      <c r="L6" t="s">
        <v>44</v>
      </c>
      <c r="M6">
        <v>12.25</v>
      </c>
      <c r="N6" t="s">
        <v>55</v>
      </c>
      <c r="O6" t="s">
        <v>56</v>
      </c>
      <c r="P6" t="s">
        <v>57</v>
      </c>
      <c r="Q6">
        <v>0</v>
      </c>
      <c r="R6" t="s">
        <v>58</v>
      </c>
      <c r="S6" t="s">
        <v>59</v>
      </c>
      <c r="T6" t="s">
        <v>35</v>
      </c>
      <c r="U6" s="3">
        <v>31005060</v>
      </c>
      <c r="V6" t="s">
        <v>60</v>
      </c>
      <c r="W6">
        <v>2015</v>
      </c>
      <c r="X6">
        <v>2015</v>
      </c>
      <c r="Y6">
        <v>1</v>
      </c>
      <c r="Z6">
        <v>1</v>
      </c>
      <c r="AA6">
        <v>12</v>
      </c>
    </row>
    <row r="7" spans="1:27" x14ac:dyDescent="0.35">
      <c r="A7" s="1" t="s">
        <v>61</v>
      </c>
      <c r="B7" t="s">
        <v>27</v>
      </c>
      <c r="C7" t="s">
        <v>28</v>
      </c>
      <c r="D7" t="s">
        <v>29</v>
      </c>
      <c r="E7" t="s">
        <v>51</v>
      </c>
      <c r="F7" t="s">
        <v>52</v>
      </c>
      <c r="G7" t="s">
        <v>62</v>
      </c>
      <c r="H7" t="s">
        <v>63</v>
      </c>
      <c r="I7">
        <v>1</v>
      </c>
      <c r="J7" t="s">
        <v>34</v>
      </c>
      <c r="K7" t="s">
        <v>44</v>
      </c>
      <c r="L7" t="s">
        <v>45</v>
      </c>
      <c r="M7">
        <v>144</v>
      </c>
      <c r="N7" t="s">
        <v>55</v>
      </c>
      <c r="Q7">
        <v>0</v>
      </c>
      <c r="R7" t="s">
        <v>58</v>
      </c>
      <c r="S7" t="s">
        <v>59</v>
      </c>
      <c r="T7" t="s">
        <v>35</v>
      </c>
      <c r="U7" s="3">
        <v>17500000</v>
      </c>
      <c r="V7" t="s">
        <v>64</v>
      </c>
      <c r="W7">
        <v>1983</v>
      </c>
      <c r="X7">
        <v>2003</v>
      </c>
      <c r="Y7">
        <v>1</v>
      </c>
      <c r="Z7">
        <v>1</v>
      </c>
      <c r="AA7">
        <v>12</v>
      </c>
    </row>
    <row r="8" spans="1:27" x14ac:dyDescent="0.35">
      <c r="A8" s="1" t="s">
        <v>65</v>
      </c>
      <c r="B8" t="s">
        <v>27</v>
      </c>
      <c r="C8" t="s">
        <v>28</v>
      </c>
      <c r="D8" t="s">
        <v>29</v>
      </c>
      <c r="E8" t="s">
        <v>51</v>
      </c>
      <c r="F8" t="s">
        <v>52</v>
      </c>
      <c r="G8" t="s">
        <v>62</v>
      </c>
      <c r="H8" t="s">
        <v>63</v>
      </c>
      <c r="I8">
        <v>6</v>
      </c>
      <c r="J8" t="s">
        <v>34</v>
      </c>
      <c r="K8" t="s">
        <v>44</v>
      </c>
      <c r="L8" t="s">
        <v>45</v>
      </c>
      <c r="M8">
        <v>24</v>
      </c>
      <c r="N8" t="s">
        <v>55</v>
      </c>
      <c r="Q8">
        <v>0</v>
      </c>
      <c r="R8" t="s">
        <v>58</v>
      </c>
      <c r="S8" t="s">
        <v>66</v>
      </c>
      <c r="T8" t="s">
        <v>35</v>
      </c>
      <c r="U8" s="3">
        <v>6500000</v>
      </c>
      <c r="V8" t="s">
        <v>67</v>
      </c>
      <c r="W8">
        <v>1991</v>
      </c>
      <c r="X8">
        <v>2003</v>
      </c>
      <c r="Y8">
        <v>0</v>
      </c>
      <c r="Z8">
        <v>1</v>
      </c>
      <c r="AA8">
        <v>12</v>
      </c>
    </row>
    <row r="9" spans="1:27" x14ac:dyDescent="0.35">
      <c r="A9" s="1" t="s">
        <v>68</v>
      </c>
      <c r="B9" t="s">
        <v>27</v>
      </c>
      <c r="C9" t="s">
        <v>28</v>
      </c>
      <c r="D9" t="s">
        <v>29</v>
      </c>
      <c r="E9" t="s">
        <v>51</v>
      </c>
      <c r="F9" t="s">
        <v>52</v>
      </c>
      <c r="G9" t="s">
        <v>62</v>
      </c>
      <c r="H9" t="s">
        <v>63</v>
      </c>
      <c r="I9">
        <v>9</v>
      </c>
      <c r="J9" t="s">
        <v>34</v>
      </c>
      <c r="K9" t="s">
        <v>44</v>
      </c>
      <c r="L9" t="s">
        <v>45</v>
      </c>
      <c r="M9">
        <v>189</v>
      </c>
      <c r="N9" t="s">
        <v>55</v>
      </c>
      <c r="Q9">
        <v>0</v>
      </c>
      <c r="R9" t="s">
        <v>58</v>
      </c>
      <c r="S9" t="s">
        <v>69</v>
      </c>
      <c r="T9" t="s">
        <v>35</v>
      </c>
      <c r="U9" s="3">
        <v>155000000</v>
      </c>
      <c r="V9" t="s">
        <v>70</v>
      </c>
      <c r="W9">
        <v>1997</v>
      </c>
      <c r="X9">
        <v>2003</v>
      </c>
      <c r="Y9">
        <v>1</v>
      </c>
      <c r="Z9">
        <v>1</v>
      </c>
      <c r="AA9">
        <v>12</v>
      </c>
    </row>
    <row r="10" spans="1:27" x14ac:dyDescent="0.35">
      <c r="A10" s="1" t="s">
        <v>71</v>
      </c>
      <c r="B10" t="s">
        <v>27</v>
      </c>
      <c r="C10" t="s">
        <v>28</v>
      </c>
      <c r="D10" t="s">
        <v>29</v>
      </c>
      <c r="E10" t="s">
        <v>51</v>
      </c>
      <c r="F10" t="s">
        <v>52</v>
      </c>
      <c r="G10" t="s">
        <v>62</v>
      </c>
      <c r="H10" t="s">
        <v>63</v>
      </c>
      <c r="I10">
        <v>14</v>
      </c>
      <c r="J10" t="s">
        <v>34</v>
      </c>
      <c r="K10" t="s">
        <v>44</v>
      </c>
      <c r="L10" t="s">
        <v>45</v>
      </c>
      <c r="M10">
        <v>105</v>
      </c>
      <c r="N10" t="s">
        <v>55</v>
      </c>
      <c r="Q10">
        <v>0</v>
      </c>
      <c r="R10" t="s">
        <v>58</v>
      </c>
      <c r="S10" t="s">
        <v>72</v>
      </c>
      <c r="T10" t="s">
        <v>35</v>
      </c>
      <c r="U10" s="3">
        <v>65000000</v>
      </c>
      <c r="V10" t="s">
        <v>73</v>
      </c>
      <c r="W10">
        <v>2006</v>
      </c>
      <c r="X10">
        <v>2006</v>
      </c>
      <c r="Y10">
        <v>1</v>
      </c>
      <c r="Z10">
        <v>1</v>
      </c>
      <c r="AA10">
        <v>12</v>
      </c>
    </row>
    <row r="11" spans="1:27" x14ac:dyDescent="0.35">
      <c r="A11" s="1" t="s">
        <v>74</v>
      </c>
      <c r="B11" t="s">
        <v>27</v>
      </c>
      <c r="C11" t="s">
        <v>28</v>
      </c>
      <c r="D11" t="s">
        <v>29</v>
      </c>
      <c r="E11" t="s">
        <v>51</v>
      </c>
      <c r="F11" t="s">
        <v>52</v>
      </c>
      <c r="G11" t="s">
        <v>62</v>
      </c>
      <c r="H11" t="s">
        <v>63</v>
      </c>
      <c r="I11">
        <v>16</v>
      </c>
      <c r="J11" t="s">
        <v>34</v>
      </c>
      <c r="K11" t="s">
        <v>44</v>
      </c>
      <c r="L11" t="s">
        <v>45</v>
      </c>
      <c r="M11">
        <v>848</v>
      </c>
      <c r="N11" t="s">
        <v>55</v>
      </c>
      <c r="Q11">
        <v>0</v>
      </c>
      <c r="R11" t="s">
        <v>58</v>
      </c>
      <c r="S11" t="s">
        <v>75</v>
      </c>
      <c r="T11" t="s">
        <v>35</v>
      </c>
      <c r="U11" s="3">
        <v>40000000</v>
      </c>
      <c r="V11" t="s">
        <v>76</v>
      </c>
      <c r="W11">
        <v>2009</v>
      </c>
      <c r="X11">
        <v>2009</v>
      </c>
      <c r="Y11">
        <v>1</v>
      </c>
      <c r="Z11">
        <v>1</v>
      </c>
      <c r="AA11">
        <v>12</v>
      </c>
    </row>
    <row r="12" spans="1:27" x14ac:dyDescent="0.35">
      <c r="A12" s="1" t="s">
        <v>77</v>
      </c>
      <c r="B12" t="s">
        <v>27</v>
      </c>
      <c r="C12" t="s">
        <v>28</v>
      </c>
      <c r="D12" t="s">
        <v>29</v>
      </c>
      <c r="E12" t="s">
        <v>78</v>
      </c>
      <c r="F12" t="s">
        <v>79</v>
      </c>
      <c r="G12" t="s">
        <v>62</v>
      </c>
      <c r="H12" t="s">
        <v>63</v>
      </c>
      <c r="I12">
        <v>2</v>
      </c>
      <c r="J12" t="s">
        <v>34</v>
      </c>
      <c r="K12" t="s">
        <v>44</v>
      </c>
      <c r="L12" t="s">
        <v>45</v>
      </c>
      <c r="M12">
        <v>84</v>
      </c>
      <c r="N12" t="s">
        <v>80</v>
      </c>
      <c r="O12" t="s">
        <v>81</v>
      </c>
      <c r="Q12">
        <v>0</v>
      </c>
      <c r="R12" t="s">
        <v>58</v>
      </c>
      <c r="S12" t="s">
        <v>82</v>
      </c>
      <c r="T12" t="s">
        <v>83</v>
      </c>
      <c r="U12" s="3">
        <v>109000000</v>
      </c>
      <c r="V12" t="s">
        <v>84</v>
      </c>
      <c r="W12">
        <v>1992</v>
      </c>
      <c r="X12">
        <v>1992</v>
      </c>
      <c r="Y12">
        <v>1</v>
      </c>
      <c r="Z12">
        <v>1</v>
      </c>
      <c r="AA12">
        <v>12</v>
      </c>
    </row>
    <row r="13" spans="1:27" x14ac:dyDescent="0.35">
      <c r="A13" s="1" t="s">
        <v>85</v>
      </c>
      <c r="B13" t="s">
        <v>27</v>
      </c>
      <c r="C13" t="s">
        <v>28</v>
      </c>
      <c r="D13" t="s">
        <v>29</v>
      </c>
      <c r="E13" t="s">
        <v>78</v>
      </c>
      <c r="F13" t="s">
        <v>79</v>
      </c>
      <c r="G13" t="s">
        <v>62</v>
      </c>
      <c r="H13" t="s">
        <v>63</v>
      </c>
      <c r="I13">
        <v>3</v>
      </c>
      <c r="J13" t="s">
        <v>34</v>
      </c>
      <c r="K13" t="s">
        <v>44</v>
      </c>
      <c r="L13" t="s">
        <v>45</v>
      </c>
      <c r="M13">
        <v>180</v>
      </c>
      <c r="N13" t="s">
        <v>80</v>
      </c>
      <c r="O13" t="s">
        <v>81</v>
      </c>
      <c r="Q13">
        <v>0</v>
      </c>
      <c r="R13" t="s">
        <v>58</v>
      </c>
      <c r="S13" t="s">
        <v>86</v>
      </c>
      <c r="T13" t="s">
        <v>83</v>
      </c>
      <c r="U13" s="3">
        <v>71615000</v>
      </c>
      <c r="V13" t="s">
        <v>87</v>
      </c>
      <c r="W13">
        <v>1992</v>
      </c>
      <c r="X13">
        <v>1992</v>
      </c>
      <c r="Y13">
        <v>1</v>
      </c>
      <c r="Z13">
        <v>1</v>
      </c>
      <c r="AA13">
        <v>12</v>
      </c>
    </row>
    <row r="14" spans="1:27" x14ac:dyDescent="0.35">
      <c r="A14" s="1" t="s">
        <v>88</v>
      </c>
      <c r="B14" t="s">
        <v>27</v>
      </c>
      <c r="C14" t="s">
        <v>28</v>
      </c>
      <c r="D14" t="s">
        <v>29</v>
      </c>
      <c r="E14" t="s">
        <v>78</v>
      </c>
      <c r="F14" t="s">
        <v>79</v>
      </c>
      <c r="G14" t="s">
        <v>62</v>
      </c>
      <c r="H14" t="s">
        <v>63</v>
      </c>
      <c r="I14">
        <v>5</v>
      </c>
      <c r="J14" t="s">
        <v>34</v>
      </c>
      <c r="K14" t="s">
        <v>44</v>
      </c>
      <c r="L14" t="s">
        <v>45</v>
      </c>
      <c r="M14">
        <v>96</v>
      </c>
      <c r="O14" t="s">
        <v>89</v>
      </c>
      <c r="Q14">
        <v>0</v>
      </c>
      <c r="R14" t="s">
        <v>58</v>
      </c>
      <c r="S14" t="s">
        <v>90</v>
      </c>
      <c r="T14" t="s">
        <v>83</v>
      </c>
      <c r="U14" s="3">
        <v>42900000</v>
      </c>
      <c r="V14" t="s">
        <v>91</v>
      </c>
      <c r="W14">
        <v>1995</v>
      </c>
      <c r="X14">
        <v>1995</v>
      </c>
      <c r="Y14">
        <v>1</v>
      </c>
      <c r="Z14">
        <v>1</v>
      </c>
      <c r="AA14">
        <v>12</v>
      </c>
    </row>
    <row r="15" spans="1:27" x14ac:dyDescent="0.35">
      <c r="A15" s="1" t="s">
        <v>92</v>
      </c>
      <c r="B15" t="s">
        <v>27</v>
      </c>
      <c r="C15" t="s">
        <v>28</v>
      </c>
      <c r="D15" t="s">
        <v>29</v>
      </c>
      <c r="E15" t="s">
        <v>93</v>
      </c>
      <c r="F15" t="s">
        <v>94</v>
      </c>
      <c r="G15" t="s">
        <v>95</v>
      </c>
      <c r="H15" t="s">
        <v>96</v>
      </c>
      <c r="I15">
        <v>1</v>
      </c>
      <c r="J15" t="s">
        <v>34</v>
      </c>
      <c r="K15" t="s">
        <v>44</v>
      </c>
      <c r="L15" t="s">
        <v>45</v>
      </c>
      <c r="M15">
        <v>338</v>
      </c>
      <c r="N15" t="s">
        <v>97</v>
      </c>
      <c r="Q15">
        <v>0</v>
      </c>
      <c r="R15" t="s">
        <v>58</v>
      </c>
      <c r="S15" t="s">
        <v>98</v>
      </c>
      <c r="T15" t="s">
        <v>83</v>
      </c>
      <c r="U15" s="3">
        <v>68000000</v>
      </c>
      <c r="V15" t="s">
        <v>99</v>
      </c>
      <c r="W15">
        <v>1997</v>
      </c>
      <c r="X15">
        <v>2003</v>
      </c>
      <c r="Y15">
        <v>1</v>
      </c>
      <c r="Z15">
        <v>1</v>
      </c>
      <c r="AA15">
        <v>12</v>
      </c>
    </row>
    <row r="16" spans="1:27" x14ac:dyDescent="0.35">
      <c r="A16" s="1" t="s">
        <v>100</v>
      </c>
      <c r="B16" t="s">
        <v>27</v>
      </c>
      <c r="C16" t="s">
        <v>28</v>
      </c>
      <c r="D16" t="s">
        <v>29</v>
      </c>
      <c r="E16" t="s">
        <v>93</v>
      </c>
      <c r="F16" t="s">
        <v>94</v>
      </c>
      <c r="G16" t="s">
        <v>95</v>
      </c>
      <c r="H16" t="s">
        <v>96</v>
      </c>
      <c r="I16">
        <v>6</v>
      </c>
      <c r="J16" t="s">
        <v>34</v>
      </c>
      <c r="K16" t="s">
        <v>44</v>
      </c>
      <c r="L16" t="s">
        <v>45</v>
      </c>
      <c r="M16">
        <v>290</v>
      </c>
      <c r="N16" t="s">
        <v>101</v>
      </c>
      <c r="Q16">
        <v>0</v>
      </c>
      <c r="R16" t="s">
        <v>58</v>
      </c>
      <c r="S16" t="s">
        <v>102</v>
      </c>
      <c r="T16" t="s">
        <v>83</v>
      </c>
      <c r="U16" s="3">
        <v>267000000</v>
      </c>
      <c r="V16" t="s">
        <v>103</v>
      </c>
      <c r="W16">
        <v>1997</v>
      </c>
      <c r="X16">
        <v>2003</v>
      </c>
      <c r="Y16">
        <v>1</v>
      </c>
      <c r="Z16">
        <v>1</v>
      </c>
      <c r="AA16">
        <v>12</v>
      </c>
    </row>
    <row r="17" spans="1:27" x14ac:dyDescent="0.35">
      <c r="A17" s="1" t="s">
        <v>104</v>
      </c>
      <c r="B17" t="s">
        <v>27</v>
      </c>
      <c r="C17" t="s">
        <v>28</v>
      </c>
      <c r="D17" t="s">
        <v>29</v>
      </c>
      <c r="E17" t="s">
        <v>93</v>
      </c>
      <c r="F17" t="s">
        <v>94</v>
      </c>
      <c r="G17" t="s">
        <v>95</v>
      </c>
      <c r="H17" t="s">
        <v>96</v>
      </c>
      <c r="I17">
        <v>7</v>
      </c>
      <c r="J17" t="s">
        <v>34</v>
      </c>
      <c r="K17" t="s">
        <v>44</v>
      </c>
      <c r="L17" t="s">
        <v>44</v>
      </c>
      <c r="M17">
        <v>290</v>
      </c>
      <c r="N17" t="s">
        <v>101</v>
      </c>
      <c r="Q17">
        <v>0</v>
      </c>
      <c r="R17" t="s">
        <v>58</v>
      </c>
      <c r="S17" t="s">
        <v>105</v>
      </c>
      <c r="T17" t="s">
        <v>83</v>
      </c>
      <c r="U17" s="3">
        <v>69000000</v>
      </c>
      <c r="V17" t="s">
        <v>106</v>
      </c>
      <c r="W17">
        <v>1997</v>
      </c>
      <c r="X17">
        <v>2003</v>
      </c>
      <c r="Y17">
        <v>1</v>
      </c>
      <c r="Z17">
        <v>1</v>
      </c>
      <c r="AA17">
        <v>12</v>
      </c>
    </row>
    <row r="18" spans="1:27" x14ac:dyDescent="0.35">
      <c r="A18" s="1" t="s">
        <v>107</v>
      </c>
      <c r="B18" t="s">
        <v>108</v>
      </c>
      <c r="C18" t="s">
        <v>109</v>
      </c>
      <c r="D18" t="s">
        <v>110</v>
      </c>
      <c r="E18" t="s">
        <v>111</v>
      </c>
      <c r="F18" t="s">
        <v>109</v>
      </c>
      <c r="G18" t="s">
        <v>95</v>
      </c>
      <c r="H18" t="s">
        <v>96</v>
      </c>
      <c r="I18">
        <v>21</v>
      </c>
      <c r="J18" t="s">
        <v>112</v>
      </c>
      <c r="K18" t="s">
        <v>44</v>
      </c>
      <c r="L18" t="s">
        <v>45</v>
      </c>
      <c r="M18">
        <v>270</v>
      </c>
      <c r="N18" t="s">
        <v>113</v>
      </c>
      <c r="Q18">
        <v>0</v>
      </c>
      <c r="R18" t="s">
        <v>58</v>
      </c>
      <c r="T18" t="s">
        <v>83</v>
      </c>
      <c r="U18" s="3">
        <v>988830600</v>
      </c>
      <c r="V18" t="s">
        <v>114</v>
      </c>
      <c r="W18">
        <v>1993</v>
      </c>
      <c r="X18">
        <v>2018</v>
      </c>
      <c r="Y18">
        <v>1</v>
      </c>
      <c r="Z18">
        <v>1</v>
      </c>
      <c r="AA18">
        <v>12</v>
      </c>
    </row>
    <row r="19" spans="1:27" x14ac:dyDescent="0.35">
      <c r="A19" s="1" t="s">
        <v>115</v>
      </c>
      <c r="B19" t="s">
        <v>108</v>
      </c>
      <c r="C19" t="s">
        <v>109</v>
      </c>
      <c r="D19" t="s">
        <v>110</v>
      </c>
      <c r="E19" t="s">
        <v>111</v>
      </c>
      <c r="F19" t="s">
        <v>109</v>
      </c>
      <c r="G19" t="s">
        <v>95</v>
      </c>
      <c r="H19" t="s">
        <v>96</v>
      </c>
      <c r="I19">
        <v>22</v>
      </c>
      <c r="J19" t="s">
        <v>112</v>
      </c>
      <c r="K19" t="s">
        <v>44</v>
      </c>
      <c r="L19" t="s">
        <v>45</v>
      </c>
      <c r="M19">
        <v>150</v>
      </c>
      <c r="N19" t="s">
        <v>113</v>
      </c>
      <c r="Q19">
        <v>0</v>
      </c>
      <c r="R19" t="s">
        <v>58</v>
      </c>
      <c r="T19" t="s">
        <v>83</v>
      </c>
      <c r="U19" s="3">
        <v>358855000</v>
      </c>
      <c r="V19" t="s">
        <v>116</v>
      </c>
      <c r="W19">
        <v>1985</v>
      </c>
      <c r="X19">
        <v>2018</v>
      </c>
      <c r="Y19">
        <v>1</v>
      </c>
      <c r="Z19">
        <v>1</v>
      </c>
      <c r="AA19">
        <v>12</v>
      </c>
    </row>
    <row r="20" spans="1:27" x14ac:dyDescent="0.35">
      <c r="A20" s="1" t="s">
        <v>117</v>
      </c>
      <c r="B20" t="s">
        <v>108</v>
      </c>
      <c r="C20" t="s">
        <v>109</v>
      </c>
      <c r="D20" t="s">
        <v>110</v>
      </c>
      <c r="E20" t="s">
        <v>111</v>
      </c>
      <c r="F20" t="s">
        <v>109</v>
      </c>
      <c r="G20" t="s">
        <v>95</v>
      </c>
      <c r="H20" t="s">
        <v>96</v>
      </c>
      <c r="I20">
        <v>12</v>
      </c>
      <c r="J20" t="s">
        <v>112</v>
      </c>
      <c r="K20" t="s">
        <v>44</v>
      </c>
      <c r="L20" t="s">
        <v>45</v>
      </c>
      <c r="M20">
        <v>90</v>
      </c>
      <c r="N20" t="s">
        <v>113</v>
      </c>
      <c r="Q20">
        <v>0</v>
      </c>
      <c r="R20" t="s">
        <v>58</v>
      </c>
      <c r="T20" t="s">
        <v>83</v>
      </c>
      <c r="U20" s="3">
        <v>3475000</v>
      </c>
      <c r="V20" t="s">
        <v>118</v>
      </c>
      <c r="W20">
        <v>1980</v>
      </c>
      <c r="X20">
        <v>2017</v>
      </c>
      <c r="Y20">
        <v>0</v>
      </c>
      <c r="Z20">
        <v>1</v>
      </c>
      <c r="AA20">
        <v>12</v>
      </c>
    </row>
    <row r="21" spans="1:27" x14ac:dyDescent="0.35">
      <c r="A21" s="1" t="s">
        <v>119</v>
      </c>
      <c r="B21" t="s">
        <v>108</v>
      </c>
      <c r="C21" t="s">
        <v>109</v>
      </c>
      <c r="D21" t="s">
        <v>110</v>
      </c>
      <c r="E21" t="s">
        <v>111</v>
      </c>
      <c r="F21" t="s">
        <v>109</v>
      </c>
      <c r="G21" t="s">
        <v>95</v>
      </c>
      <c r="H21" t="s">
        <v>96</v>
      </c>
      <c r="I21">
        <v>23</v>
      </c>
      <c r="J21" t="s">
        <v>34</v>
      </c>
      <c r="K21" t="s">
        <v>44</v>
      </c>
      <c r="L21" t="s">
        <v>44</v>
      </c>
      <c r="M21">
        <v>962</v>
      </c>
      <c r="N21" t="s">
        <v>120</v>
      </c>
      <c r="O21" t="s">
        <v>121</v>
      </c>
      <c r="Q21">
        <v>0</v>
      </c>
      <c r="T21" t="s">
        <v>35</v>
      </c>
      <c r="U21" s="3">
        <v>2539235400</v>
      </c>
      <c r="V21" t="s">
        <v>122</v>
      </c>
      <c r="W21">
        <v>2015</v>
      </c>
      <c r="X21">
        <v>2018</v>
      </c>
      <c r="Y21">
        <v>1</v>
      </c>
      <c r="Z21">
        <v>1</v>
      </c>
      <c r="AA21">
        <v>12</v>
      </c>
    </row>
    <row r="22" spans="1:27" x14ac:dyDescent="0.35">
      <c r="A22" s="1" t="s">
        <v>123</v>
      </c>
      <c r="B22" t="s">
        <v>124</v>
      </c>
      <c r="C22" t="s">
        <v>125</v>
      </c>
      <c r="D22" t="s">
        <v>126</v>
      </c>
      <c r="E22" t="s">
        <v>127</v>
      </c>
      <c r="F22" t="s">
        <v>125</v>
      </c>
      <c r="G22" t="s">
        <v>53</v>
      </c>
      <c r="H22" t="s">
        <v>54</v>
      </c>
      <c r="I22">
        <v>3</v>
      </c>
      <c r="J22" t="s">
        <v>128</v>
      </c>
      <c r="K22" t="s">
        <v>44</v>
      </c>
      <c r="L22" t="s">
        <v>45</v>
      </c>
      <c r="M22">
        <v>24</v>
      </c>
      <c r="N22" t="s">
        <v>129</v>
      </c>
      <c r="Q22">
        <v>0</v>
      </c>
      <c r="R22" t="s">
        <v>58</v>
      </c>
      <c r="T22" t="s">
        <v>35</v>
      </c>
      <c r="U22" s="3">
        <v>7500000</v>
      </c>
      <c r="V22" t="s">
        <v>130</v>
      </c>
      <c r="W22">
        <v>1995</v>
      </c>
      <c r="X22">
        <v>2003</v>
      </c>
      <c r="Y22">
        <v>0</v>
      </c>
      <c r="Z22">
        <v>3</v>
      </c>
      <c r="AA22">
        <v>12</v>
      </c>
    </row>
    <row r="23" spans="1:27" x14ac:dyDescent="0.35">
      <c r="A23" s="1" t="s">
        <v>131</v>
      </c>
      <c r="B23" t="s">
        <v>108</v>
      </c>
      <c r="C23" t="s">
        <v>109</v>
      </c>
      <c r="D23" t="s">
        <v>110</v>
      </c>
      <c r="E23" t="s">
        <v>111</v>
      </c>
      <c r="F23" t="s">
        <v>109</v>
      </c>
      <c r="G23" t="s">
        <v>53</v>
      </c>
      <c r="H23" t="s">
        <v>54</v>
      </c>
      <c r="I23">
        <v>1</v>
      </c>
      <c r="J23" t="s">
        <v>112</v>
      </c>
      <c r="K23" t="s">
        <v>44</v>
      </c>
      <c r="L23" t="s">
        <v>45</v>
      </c>
      <c r="M23">
        <v>106</v>
      </c>
      <c r="N23" t="s">
        <v>132</v>
      </c>
      <c r="Q23">
        <v>0</v>
      </c>
      <c r="R23" t="s">
        <v>58</v>
      </c>
      <c r="T23" t="s">
        <v>83</v>
      </c>
      <c r="U23" s="3">
        <v>24986100</v>
      </c>
      <c r="V23" t="s">
        <v>133</v>
      </c>
      <c r="W23">
        <v>2004</v>
      </c>
      <c r="X23">
        <v>2017</v>
      </c>
      <c r="Y23">
        <v>1</v>
      </c>
      <c r="Z23">
        <v>1</v>
      </c>
      <c r="AA23">
        <v>12</v>
      </c>
    </row>
    <row r="24" spans="1:27" x14ac:dyDescent="0.35">
      <c r="A24" s="1" t="s">
        <v>134</v>
      </c>
      <c r="B24" t="s">
        <v>135</v>
      </c>
      <c r="C24" t="s">
        <v>136</v>
      </c>
      <c r="D24" t="s">
        <v>137</v>
      </c>
      <c r="E24" t="s">
        <v>138</v>
      </c>
      <c r="F24" t="s">
        <v>136</v>
      </c>
      <c r="G24" t="s">
        <v>53</v>
      </c>
      <c r="H24" t="s">
        <v>54</v>
      </c>
      <c r="I24">
        <v>1</v>
      </c>
      <c r="J24" t="s">
        <v>34</v>
      </c>
      <c r="K24" t="s">
        <v>44</v>
      </c>
      <c r="L24" t="s">
        <v>45</v>
      </c>
      <c r="M24">
        <v>30</v>
      </c>
      <c r="N24" t="s">
        <v>113</v>
      </c>
      <c r="Q24">
        <v>0</v>
      </c>
      <c r="R24" t="s">
        <v>58</v>
      </c>
      <c r="T24" t="s">
        <v>35</v>
      </c>
      <c r="U24" s="3">
        <v>46300000</v>
      </c>
      <c r="V24" t="s">
        <v>139</v>
      </c>
      <c r="W24">
        <v>2007</v>
      </c>
      <c r="X24">
        <v>2018</v>
      </c>
      <c r="Y24">
        <v>1</v>
      </c>
      <c r="Z24">
        <v>1</v>
      </c>
      <c r="AA24">
        <v>12</v>
      </c>
    </row>
    <row r="25" spans="1:27" x14ac:dyDescent="0.35">
      <c r="A25" s="1" t="s">
        <v>140</v>
      </c>
      <c r="B25" t="s">
        <v>108</v>
      </c>
      <c r="C25" t="s">
        <v>109</v>
      </c>
      <c r="D25" t="s">
        <v>110</v>
      </c>
      <c r="E25" t="s">
        <v>111</v>
      </c>
      <c r="F25" t="s">
        <v>109</v>
      </c>
      <c r="G25" t="s">
        <v>141</v>
      </c>
      <c r="H25" t="s">
        <v>142</v>
      </c>
      <c r="I25">
        <v>2</v>
      </c>
      <c r="J25" t="s">
        <v>34</v>
      </c>
      <c r="K25" t="s">
        <v>44</v>
      </c>
      <c r="L25" t="s">
        <v>45</v>
      </c>
      <c r="M25">
        <v>27.5</v>
      </c>
      <c r="N25" t="s">
        <v>143</v>
      </c>
      <c r="O25" t="s">
        <v>144</v>
      </c>
      <c r="Q25">
        <v>0</v>
      </c>
      <c r="T25" t="s">
        <v>35</v>
      </c>
      <c r="U25" s="3">
        <v>24790000</v>
      </c>
      <c r="V25" t="s">
        <v>145</v>
      </c>
      <c r="W25">
        <v>2014</v>
      </c>
      <c r="X25">
        <v>2017</v>
      </c>
      <c r="Y25">
        <v>1</v>
      </c>
      <c r="Z25">
        <v>1</v>
      </c>
      <c r="AA25">
        <v>12</v>
      </c>
    </row>
    <row r="26" spans="1:27" x14ac:dyDescent="0.35">
      <c r="A26" s="1" t="s">
        <v>146</v>
      </c>
      <c r="B26" t="s">
        <v>108</v>
      </c>
      <c r="C26" t="s">
        <v>109</v>
      </c>
      <c r="D26" t="s">
        <v>110</v>
      </c>
      <c r="E26" t="s">
        <v>111</v>
      </c>
      <c r="F26" t="s">
        <v>109</v>
      </c>
      <c r="G26" t="s">
        <v>38</v>
      </c>
      <c r="H26" t="s">
        <v>39</v>
      </c>
      <c r="I26">
        <v>3</v>
      </c>
      <c r="J26" t="s">
        <v>112</v>
      </c>
      <c r="K26" t="s">
        <v>147</v>
      </c>
      <c r="L26" t="s">
        <v>45</v>
      </c>
      <c r="M26">
        <v>270</v>
      </c>
      <c r="N26" t="s">
        <v>113</v>
      </c>
      <c r="Q26">
        <v>0</v>
      </c>
      <c r="R26" t="s">
        <v>58</v>
      </c>
      <c r="T26" t="s">
        <v>83</v>
      </c>
      <c r="U26" s="3">
        <v>406561000</v>
      </c>
      <c r="V26" t="s">
        <v>148</v>
      </c>
      <c r="W26">
        <v>1981</v>
      </c>
      <c r="X26">
        <v>2018</v>
      </c>
      <c r="Y26">
        <v>1</v>
      </c>
      <c r="Z26">
        <v>1</v>
      </c>
      <c r="AA26">
        <v>12</v>
      </c>
    </row>
    <row r="27" spans="1:27" x14ac:dyDescent="0.35">
      <c r="A27" s="1" t="s">
        <v>149</v>
      </c>
      <c r="B27" t="s">
        <v>108</v>
      </c>
      <c r="C27" t="s">
        <v>109</v>
      </c>
      <c r="D27" t="s">
        <v>110</v>
      </c>
      <c r="E27" t="s">
        <v>111</v>
      </c>
      <c r="F27" t="s">
        <v>109</v>
      </c>
      <c r="G27" t="s">
        <v>150</v>
      </c>
      <c r="H27" t="s">
        <v>151</v>
      </c>
      <c r="I27">
        <v>2</v>
      </c>
      <c r="J27" t="s">
        <v>34</v>
      </c>
      <c r="K27" t="s">
        <v>44</v>
      </c>
      <c r="L27" t="s">
        <v>45</v>
      </c>
      <c r="M27">
        <v>80</v>
      </c>
      <c r="N27" t="s">
        <v>152</v>
      </c>
      <c r="Q27">
        <v>0</v>
      </c>
      <c r="R27" t="s">
        <v>58</v>
      </c>
      <c r="T27" t="s">
        <v>35</v>
      </c>
      <c r="U27" s="3">
        <v>23100000</v>
      </c>
      <c r="V27" t="s">
        <v>153</v>
      </c>
      <c r="W27">
        <v>2007</v>
      </c>
      <c r="X27">
        <v>2017</v>
      </c>
      <c r="Y27">
        <v>1</v>
      </c>
      <c r="Z27">
        <v>1</v>
      </c>
      <c r="AA27">
        <v>12</v>
      </c>
    </row>
    <row r="28" spans="1:27" x14ac:dyDescent="0.35">
      <c r="A28" s="1" t="s">
        <v>154</v>
      </c>
      <c r="B28" t="s">
        <v>108</v>
      </c>
      <c r="C28" t="s">
        <v>109</v>
      </c>
      <c r="D28" t="s">
        <v>110</v>
      </c>
      <c r="E28" t="s">
        <v>111</v>
      </c>
      <c r="F28" t="s">
        <v>109</v>
      </c>
      <c r="G28" t="s">
        <v>95</v>
      </c>
      <c r="H28" t="s">
        <v>96</v>
      </c>
      <c r="I28">
        <v>24</v>
      </c>
      <c r="J28" t="s">
        <v>34</v>
      </c>
      <c r="M28">
        <v>230</v>
      </c>
      <c r="N28" t="s">
        <v>155</v>
      </c>
      <c r="Q28">
        <v>0</v>
      </c>
      <c r="T28" t="s">
        <v>35</v>
      </c>
      <c r="U28" s="3">
        <v>546060000</v>
      </c>
      <c r="V28" t="s">
        <v>156</v>
      </c>
      <c r="W28">
        <v>2016</v>
      </c>
      <c r="X28">
        <v>2018</v>
      </c>
      <c r="Y28">
        <v>1</v>
      </c>
      <c r="Z28">
        <v>1</v>
      </c>
      <c r="AA28">
        <v>12</v>
      </c>
    </row>
    <row r="29" spans="1:27" x14ac:dyDescent="0.35">
      <c r="A29" s="1" t="s">
        <v>157</v>
      </c>
      <c r="B29" t="s">
        <v>108</v>
      </c>
      <c r="C29" t="s">
        <v>109</v>
      </c>
      <c r="D29" t="s">
        <v>110</v>
      </c>
      <c r="E29" t="s">
        <v>111</v>
      </c>
      <c r="F29" t="s">
        <v>109</v>
      </c>
      <c r="G29" t="s">
        <v>95</v>
      </c>
      <c r="H29" t="s">
        <v>96</v>
      </c>
      <c r="I29">
        <v>25</v>
      </c>
      <c r="J29" t="s">
        <v>34</v>
      </c>
      <c r="M29">
        <v>962</v>
      </c>
      <c r="N29" t="s">
        <v>155</v>
      </c>
      <c r="Q29">
        <v>0</v>
      </c>
      <c r="T29" t="s">
        <v>35</v>
      </c>
      <c r="U29" s="3">
        <v>1188507300</v>
      </c>
      <c r="V29" t="s">
        <v>158</v>
      </c>
      <c r="W29">
        <v>2016</v>
      </c>
      <c r="X29">
        <v>2018</v>
      </c>
      <c r="Y29">
        <v>1</v>
      </c>
      <c r="Z29">
        <v>1</v>
      </c>
      <c r="AA29">
        <v>12</v>
      </c>
    </row>
    <row r="30" spans="1:27" x14ac:dyDescent="0.35">
      <c r="A30" s="1" t="s">
        <v>159</v>
      </c>
      <c r="B30" t="s">
        <v>108</v>
      </c>
      <c r="C30" t="s">
        <v>109</v>
      </c>
      <c r="D30" t="s">
        <v>110</v>
      </c>
      <c r="E30" t="s">
        <v>111</v>
      </c>
      <c r="F30" t="s">
        <v>109</v>
      </c>
      <c r="G30" t="s">
        <v>38</v>
      </c>
      <c r="H30" t="s">
        <v>39</v>
      </c>
      <c r="I30">
        <v>2</v>
      </c>
      <c r="J30" t="s">
        <v>34</v>
      </c>
      <c r="M30">
        <v>160.19999999999999</v>
      </c>
      <c r="N30" t="s">
        <v>160</v>
      </c>
      <c r="Q30">
        <v>0</v>
      </c>
      <c r="T30" t="s">
        <v>35</v>
      </c>
      <c r="U30" s="3">
        <v>100000000</v>
      </c>
      <c r="V30" t="s">
        <v>161</v>
      </c>
      <c r="W30">
        <v>2016</v>
      </c>
      <c r="X30">
        <v>2017</v>
      </c>
      <c r="Y30">
        <v>1</v>
      </c>
      <c r="Z30">
        <v>1</v>
      </c>
      <c r="AA30">
        <v>12</v>
      </c>
    </row>
    <row r="31" spans="1:27" x14ac:dyDescent="0.35">
      <c r="A31" s="1" t="s">
        <v>162</v>
      </c>
      <c r="B31" t="s">
        <v>124</v>
      </c>
      <c r="C31" t="s">
        <v>125</v>
      </c>
      <c r="D31" t="s">
        <v>126</v>
      </c>
      <c r="E31" t="s">
        <v>127</v>
      </c>
      <c r="F31" t="s">
        <v>125</v>
      </c>
      <c r="G31" t="s">
        <v>95</v>
      </c>
      <c r="H31" t="s">
        <v>96</v>
      </c>
      <c r="I31">
        <v>15</v>
      </c>
      <c r="J31" t="s">
        <v>34</v>
      </c>
      <c r="K31" t="s">
        <v>147</v>
      </c>
      <c r="L31" t="s">
        <v>45</v>
      </c>
      <c r="M31">
        <v>450</v>
      </c>
      <c r="N31" t="s">
        <v>163</v>
      </c>
      <c r="O31" t="s">
        <v>47</v>
      </c>
      <c r="Q31">
        <v>0</v>
      </c>
      <c r="R31" t="s">
        <v>48</v>
      </c>
      <c r="T31" t="s">
        <v>35</v>
      </c>
      <c r="U31" s="3">
        <v>2779758000</v>
      </c>
      <c r="V31" t="s">
        <v>164</v>
      </c>
      <c r="W31">
        <v>2019</v>
      </c>
      <c r="X31">
        <v>2019</v>
      </c>
      <c r="Y31">
        <v>1</v>
      </c>
      <c r="Z31">
        <v>1</v>
      </c>
      <c r="AA31">
        <v>12</v>
      </c>
    </row>
    <row r="32" spans="1:27" x14ac:dyDescent="0.35">
      <c r="A32" s="1" t="s">
        <v>165</v>
      </c>
      <c r="B32" t="s">
        <v>124</v>
      </c>
      <c r="C32" t="s">
        <v>125</v>
      </c>
      <c r="D32" t="s">
        <v>126</v>
      </c>
      <c r="E32" t="s">
        <v>127</v>
      </c>
      <c r="F32" t="s">
        <v>125</v>
      </c>
      <c r="G32" t="s">
        <v>95</v>
      </c>
      <c r="H32" t="s">
        <v>96</v>
      </c>
      <c r="I32">
        <v>16</v>
      </c>
      <c r="J32" t="s">
        <v>34</v>
      </c>
      <c r="K32" t="s">
        <v>147</v>
      </c>
      <c r="L32" t="s">
        <v>45</v>
      </c>
      <c r="M32">
        <v>450</v>
      </c>
      <c r="N32" t="s">
        <v>163</v>
      </c>
      <c r="O32" t="s">
        <v>47</v>
      </c>
      <c r="Q32">
        <v>0</v>
      </c>
      <c r="R32" t="s">
        <v>48</v>
      </c>
      <c r="T32" t="s">
        <v>35</v>
      </c>
      <c r="U32" s="3">
        <v>3835712542</v>
      </c>
      <c r="V32" t="s">
        <v>166</v>
      </c>
      <c r="W32">
        <v>2020</v>
      </c>
      <c r="X32">
        <v>2020</v>
      </c>
      <c r="Y32">
        <v>1</v>
      </c>
      <c r="Z32">
        <v>1</v>
      </c>
      <c r="AA32">
        <v>12</v>
      </c>
    </row>
    <row r="33" spans="1:27" x14ac:dyDescent="0.35">
      <c r="A33" s="1" t="s">
        <v>167</v>
      </c>
      <c r="B33" t="s">
        <v>124</v>
      </c>
      <c r="C33" t="s">
        <v>125</v>
      </c>
      <c r="D33" t="s">
        <v>126</v>
      </c>
      <c r="E33" t="s">
        <v>127</v>
      </c>
      <c r="F33" t="s">
        <v>125</v>
      </c>
      <c r="G33" t="s">
        <v>168</v>
      </c>
      <c r="H33" t="s">
        <v>169</v>
      </c>
      <c r="I33">
        <v>1</v>
      </c>
      <c r="J33" t="s">
        <v>34</v>
      </c>
      <c r="K33" t="s">
        <v>44</v>
      </c>
      <c r="L33" t="s">
        <v>45</v>
      </c>
      <c r="M33">
        <v>4</v>
      </c>
      <c r="N33" t="s">
        <v>170</v>
      </c>
      <c r="O33" t="s">
        <v>171</v>
      </c>
      <c r="P33" t="s">
        <v>172</v>
      </c>
      <c r="Q33">
        <v>0</v>
      </c>
      <c r="R33" t="s">
        <v>48</v>
      </c>
      <c r="T33" t="s">
        <v>35</v>
      </c>
      <c r="U33" s="3">
        <v>34315988</v>
      </c>
      <c r="W33">
        <v>2024</v>
      </c>
      <c r="X33">
        <v>2024</v>
      </c>
      <c r="Y33">
        <v>1</v>
      </c>
      <c r="Z33">
        <v>1</v>
      </c>
      <c r="AA33">
        <v>12</v>
      </c>
    </row>
    <row r="34" spans="1:27" x14ac:dyDescent="0.35">
      <c r="A34" s="1" t="s">
        <v>173</v>
      </c>
      <c r="B34" t="s">
        <v>124</v>
      </c>
      <c r="C34" t="s">
        <v>125</v>
      </c>
      <c r="D34" t="s">
        <v>126</v>
      </c>
      <c r="E34" t="s">
        <v>127</v>
      </c>
      <c r="F34" t="s">
        <v>125</v>
      </c>
      <c r="G34" t="s">
        <v>174</v>
      </c>
      <c r="H34" t="s">
        <v>175</v>
      </c>
      <c r="I34">
        <v>1</v>
      </c>
      <c r="J34" t="s">
        <v>34</v>
      </c>
      <c r="K34" t="s">
        <v>44</v>
      </c>
      <c r="L34" t="s">
        <v>44</v>
      </c>
      <c r="M34">
        <v>0</v>
      </c>
      <c r="O34" t="s">
        <v>171</v>
      </c>
      <c r="P34" t="s">
        <v>176</v>
      </c>
      <c r="Q34">
        <v>0</v>
      </c>
      <c r="R34" t="s">
        <v>48</v>
      </c>
      <c r="T34" t="s">
        <v>35</v>
      </c>
      <c r="U34" s="3">
        <v>49687076</v>
      </c>
      <c r="W34">
        <v>2024</v>
      </c>
      <c r="X34">
        <v>2024</v>
      </c>
      <c r="Y34">
        <v>1</v>
      </c>
      <c r="Z34">
        <v>1</v>
      </c>
      <c r="AA34">
        <v>12</v>
      </c>
    </row>
    <row r="35" spans="1:27" x14ac:dyDescent="0.35">
      <c r="A35" s="1" t="s">
        <v>177</v>
      </c>
      <c r="B35" t="s">
        <v>135</v>
      </c>
      <c r="C35" t="s">
        <v>136</v>
      </c>
      <c r="D35" t="s">
        <v>137</v>
      </c>
      <c r="E35" t="s">
        <v>138</v>
      </c>
      <c r="F35" t="s">
        <v>136</v>
      </c>
      <c r="G35" t="s">
        <v>178</v>
      </c>
      <c r="H35" t="s">
        <v>179</v>
      </c>
      <c r="I35">
        <v>1</v>
      </c>
      <c r="J35" t="s">
        <v>112</v>
      </c>
      <c r="K35" t="s">
        <v>44</v>
      </c>
      <c r="L35" t="s">
        <v>44</v>
      </c>
      <c r="M35">
        <v>58</v>
      </c>
      <c r="N35" t="s">
        <v>180</v>
      </c>
      <c r="Q35">
        <v>0</v>
      </c>
      <c r="R35" t="s">
        <v>181</v>
      </c>
      <c r="S35" t="s">
        <v>182</v>
      </c>
      <c r="T35" t="s">
        <v>35</v>
      </c>
      <c r="U35" s="3">
        <v>10000000</v>
      </c>
      <c r="V35" t="s">
        <v>183</v>
      </c>
      <c r="W35">
        <v>2003</v>
      </c>
      <c r="X35">
        <v>2003</v>
      </c>
      <c r="Y35">
        <v>0</v>
      </c>
      <c r="Z35">
        <v>1</v>
      </c>
      <c r="AA35">
        <v>12</v>
      </c>
    </row>
    <row r="36" spans="1:27" x14ac:dyDescent="0.35">
      <c r="A36" s="1" t="s">
        <v>184</v>
      </c>
      <c r="B36" t="s">
        <v>135</v>
      </c>
      <c r="C36" t="s">
        <v>136</v>
      </c>
      <c r="D36" t="s">
        <v>137</v>
      </c>
      <c r="E36" t="s">
        <v>138</v>
      </c>
      <c r="F36" t="s">
        <v>136</v>
      </c>
      <c r="G36" t="s">
        <v>178</v>
      </c>
      <c r="H36" t="s">
        <v>179</v>
      </c>
      <c r="I36">
        <v>2</v>
      </c>
      <c r="J36" t="s">
        <v>34</v>
      </c>
      <c r="K36" t="s">
        <v>44</v>
      </c>
      <c r="M36">
        <v>109</v>
      </c>
      <c r="N36" t="s">
        <v>180</v>
      </c>
      <c r="O36" t="s">
        <v>185</v>
      </c>
      <c r="Q36">
        <v>0</v>
      </c>
      <c r="S36" t="s">
        <v>186</v>
      </c>
      <c r="T36" t="s">
        <v>35</v>
      </c>
      <c r="U36" s="3">
        <v>47112000</v>
      </c>
      <c r="V36" t="s">
        <v>187</v>
      </c>
      <c r="W36">
        <v>2012</v>
      </c>
      <c r="X36">
        <v>2012</v>
      </c>
      <c r="Y36">
        <v>1</v>
      </c>
      <c r="Z36">
        <v>1</v>
      </c>
      <c r="AA36">
        <v>12</v>
      </c>
    </row>
    <row r="37" spans="1:27" x14ac:dyDescent="0.35">
      <c r="A37" s="1" t="s">
        <v>188</v>
      </c>
      <c r="B37" t="s">
        <v>135</v>
      </c>
      <c r="C37" t="s">
        <v>136</v>
      </c>
      <c r="D37" t="s">
        <v>137</v>
      </c>
      <c r="E37" t="s">
        <v>138</v>
      </c>
      <c r="F37" t="s">
        <v>136</v>
      </c>
      <c r="G37" t="s">
        <v>189</v>
      </c>
      <c r="H37" t="s">
        <v>190</v>
      </c>
      <c r="I37">
        <v>1</v>
      </c>
      <c r="J37" t="s">
        <v>34</v>
      </c>
      <c r="K37" t="s">
        <v>44</v>
      </c>
      <c r="L37" t="s">
        <v>45</v>
      </c>
      <c r="M37">
        <v>100</v>
      </c>
      <c r="N37" t="s">
        <v>191</v>
      </c>
      <c r="O37" t="s">
        <v>192</v>
      </c>
      <c r="P37" t="s">
        <v>193</v>
      </c>
      <c r="Q37">
        <v>0</v>
      </c>
      <c r="R37" t="s">
        <v>181</v>
      </c>
      <c r="S37" t="s">
        <v>182</v>
      </c>
      <c r="T37" t="s">
        <v>35</v>
      </c>
      <c r="U37" s="3">
        <v>199161000</v>
      </c>
      <c r="V37" t="s">
        <v>194</v>
      </c>
      <c r="W37">
        <v>2021</v>
      </c>
      <c r="X37">
        <v>2021</v>
      </c>
      <c r="Y37">
        <v>1</v>
      </c>
      <c r="Z37">
        <v>1</v>
      </c>
      <c r="AA37">
        <v>12</v>
      </c>
    </row>
    <row r="38" spans="1:27" x14ac:dyDescent="0.35">
      <c r="A38" s="1" t="s">
        <v>195</v>
      </c>
      <c r="B38" t="s">
        <v>135</v>
      </c>
      <c r="C38" t="s">
        <v>136</v>
      </c>
      <c r="D38" t="s">
        <v>137</v>
      </c>
      <c r="E38" t="s">
        <v>138</v>
      </c>
      <c r="F38" t="s">
        <v>136</v>
      </c>
      <c r="G38" t="s">
        <v>53</v>
      </c>
      <c r="H38" t="s">
        <v>54</v>
      </c>
      <c r="I38">
        <v>2</v>
      </c>
      <c r="J38" t="s">
        <v>34</v>
      </c>
      <c r="K38" t="s">
        <v>44</v>
      </c>
      <c r="L38" t="s">
        <v>45</v>
      </c>
      <c r="M38">
        <v>48</v>
      </c>
      <c r="N38" t="s">
        <v>180</v>
      </c>
      <c r="O38" t="s">
        <v>47</v>
      </c>
      <c r="Q38">
        <v>0</v>
      </c>
      <c r="R38" t="s">
        <v>48</v>
      </c>
      <c r="T38" t="s">
        <v>35</v>
      </c>
      <c r="U38" s="3">
        <v>34863000</v>
      </c>
      <c r="V38" t="s">
        <v>187</v>
      </c>
      <c r="W38">
        <v>2022</v>
      </c>
      <c r="X38">
        <v>2022</v>
      </c>
      <c r="Y38">
        <v>1</v>
      </c>
      <c r="Z38">
        <v>1</v>
      </c>
      <c r="AA38">
        <v>12</v>
      </c>
    </row>
    <row r="39" spans="1:27" x14ac:dyDescent="0.35">
      <c r="A39" s="1" t="s">
        <v>196</v>
      </c>
      <c r="B39" t="s">
        <v>135</v>
      </c>
      <c r="C39" t="s">
        <v>136</v>
      </c>
      <c r="D39" t="s">
        <v>137</v>
      </c>
      <c r="E39" t="s">
        <v>138</v>
      </c>
      <c r="F39" t="s">
        <v>136</v>
      </c>
      <c r="G39" t="s">
        <v>189</v>
      </c>
      <c r="H39" t="s">
        <v>190</v>
      </c>
      <c r="I39">
        <v>2</v>
      </c>
      <c r="J39" t="s">
        <v>34</v>
      </c>
      <c r="K39" t="s">
        <v>44</v>
      </c>
      <c r="L39" t="s">
        <v>45</v>
      </c>
      <c r="M39">
        <v>60</v>
      </c>
      <c r="N39" t="s">
        <v>180</v>
      </c>
      <c r="O39" t="s">
        <v>47</v>
      </c>
      <c r="Q39">
        <v>0</v>
      </c>
      <c r="R39" t="s">
        <v>48</v>
      </c>
      <c r="T39" t="s">
        <v>35</v>
      </c>
      <c r="U39" s="3">
        <v>136287000</v>
      </c>
      <c r="V39" t="s">
        <v>197</v>
      </c>
      <c r="W39">
        <v>2022</v>
      </c>
      <c r="X39">
        <v>2022</v>
      </c>
      <c r="Y39">
        <v>1</v>
      </c>
      <c r="Z39">
        <v>1</v>
      </c>
      <c r="AA39">
        <v>12</v>
      </c>
    </row>
    <row r="40" spans="1:27" x14ac:dyDescent="0.35">
      <c r="A40" s="1" t="s">
        <v>198</v>
      </c>
      <c r="B40" t="s">
        <v>135</v>
      </c>
      <c r="C40" t="s">
        <v>136</v>
      </c>
      <c r="D40" t="s">
        <v>137</v>
      </c>
      <c r="E40" t="s">
        <v>138</v>
      </c>
      <c r="F40" t="s">
        <v>136</v>
      </c>
      <c r="G40" t="s">
        <v>95</v>
      </c>
      <c r="H40" t="s">
        <v>96</v>
      </c>
      <c r="I40">
        <v>4</v>
      </c>
      <c r="J40" t="s">
        <v>34</v>
      </c>
      <c r="K40" t="s">
        <v>44</v>
      </c>
      <c r="L40" t="s">
        <v>45</v>
      </c>
      <c r="M40">
        <v>1057</v>
      </c>
      <c r="N40" t="s">
        <v>199</v>
      </c>
      <c r="O40" t="s">
        <v>200</v>
      </c>
      <c r="P40" t="s">
        <v>201</v>
      </c>
      <c r="Q40">
        <v>0</v>
      </c>
      <c r="R40" t="s">
        <v>48</v>
      </c>
      <c r="T40" t="s">
        <v>35</v>
      </c>
      <c r="U40" s="3">
        <v>3045100000</v>
      </c>
      <c r="V40" t="s">
        <v>202</v>
      </c>
      <c r="W40">
        <v>2023</v>
      </c>
      <c r="X40">
        <v>2023</v>
      </c>
      <c r="Y40">
        <v>1</v>
      </c>
      <c r="Z40">
        <v>1</v>
      </c>
      <c r="AA40">
        <v>12</v>
      </c>
    </row>
    <row r="41" spans="1:27" x14ac:dyDescent="0.35">
      <c r="A41" s="1" t="s">
        <v>203</v>
      </c>
      <c r="B41" t="s">
        <v>135</v>
      </c>
      <c r="C41" t="s">
        <v>136</v>
      </c>
      <c r="D41" t="s">
        <v>137</v>
      </c>
      <c r="E41" t="s">
        <v>138</v>
      </c>
      <c r="F41" t="s">
        <v>136</v>
      </c>
      <c r="G41" t="s">
        <v>53</v>
      </c>
      <c r="H41" t="s">
        <v>54</v>
      </c>
      <c r="I41">
        <v>3</v>
      </c>
      <c r="J41" t="s">
        <v>34</v>
      </c>
      <c r="K41" t="s">
        <v>44</v>
      </c>
      <c r="L41" t="s">
        <v>45</v>
      </c>
      <c r="M41">
        <v>198.61</v>
      </c>
      <c r="N41" t="s">
        <v>204</v>
      </c>
      <c r="O41" t="s">
        <v>205</v>
      </c>
      <c r="P41" t="s">
        <v>206</v>
      </c>
      <c r="Q41">
        <v>0</v>
      </c>
      <c r="R41" t="s">
        <v>48</v>
      </c>
      <c r="T41" t="s">
        <v>35</v>
      </c>
      <c r="U41" s="3">
        <v>49561500</v>
      </c>
      <c r="V41" t="s">
        <v>207</v>
      </c>
      <c r="W41">
        <v>2024</v>
      </c>
      <c r="X41">
        <v>2024</v>
      </c>
      <c r="Y41">
        <v>1</v>
      </c>
      <c r="Z41">
        <v>1</v>
      </c>
      <c r="AA41">
        <v>12</v>
      </c>
    </row>
    <row r="42" spans="1:27" x14ac:dyDescent="0.35">
      <c r="A42" s="1" t="s">
        <v>208</v>
      </c>
      <c r="B42" t="s">
        <v>209</v>
      </c>
      <c r="C42" t="s">
        <v>210</v>
      </c>
      <c r="D42" t="s">
        <v>211</v>
      </c>
      <c r="E42" t="s">
        <v>212</v>
      </c>
      <c r="F42" t="s">
        <v>210</v>
      </c>
      <c r="G42" t="s">
        <v>95</v>
      </c>
      <c r="H42" t="s">
        <v>96</v>
      </c>
      <c r="I42">
        <v>7</v>
      </c>
      <c r="J42" t="s">
        <v>128</v>
      </c>
      <c r="K42" t="s">
        <v>44</v>
      </c>
      <c r="L42" t="s">
        <v>45</v>
      </c>
      <c r="M42">
        <v>50</v>
      </c>
      <c r="N42" t="s">
        <v>213</v>
      </c>
      <c r="O42" t="s">
        <v>214</v>
      </c>
      <c r="Q42">
        <v>0</v>
      </c>
      <c r="R42" t="s">
        <v>58</v>
      </c>
      <c r="T42" t="s">
        <v>35</v>
      </c>
      <c r="U42" s="3">
        <v>98960000</v>
      </c>
      <c r="V42" t="s">
        <v>215</v>
      </c>
      <c r="W42">
        <v>2011</v>
      </c>
      <c r="X42">
        <v>2011</v>
      </c>
      <c r="Y42">
        <v>1</v>
      </c>
      <c r="Z42">
        <v>3</v>
      </c>
      <c r="AA42">
        <v>12</v>
      </c>
    </row>
    <row r="43" spans="1:27" x14ac:dyDescent="0.35">
      <c r="A43" s="1" t="s">
        <v>216</v>
      </c>
      <c r="B43" t="s">
        <v>209</v>
      </c>
      <c r="C43" t="s">
        <v>210</v>
      </c>
      <c r="D43" t="s">
        <v>211</v>
      </c>
      <c r="E43" t="s">
        <v>212</v>
      </c>
      <c r="F43" t="s">
        <v>210</v>
      </c>
      <c r="G43" t="s">
        <v>95</v>
      </c>
      <c r="H43" t="s">
        <v>96</v>
      </c>
      <c r="I43">
        <v>9</v>
      </c>
      <c r="J43" t="s">
        <v>34</v>
      </c>
      <c r="K43" t="s">
        <v>44</v>
      </c>
      <c r="L43" t="s">
        <v>45</v>
      </c>
      <c r="M43">
        <v>50</v>
      </c>
      <c r="N43" t="s">
        <v>217</v>
      </c>
      <c r="O43" t="s">
        <v>214</v>
      </c>
      <c r="Q43">
        <v>0</v>
      </c>
      <c r="T43" t="s">
        <v>35</v>
      </c>
      <c r="U43" s="3">
        <v>99172000</v>
      </c>
      <c r="V43" t="s">
        <v>218</v>
      </c>
      <c r="W43">
        <v>2011</v>
      </c>
      <c r="X43">
        <v>2011</v>
      </c>
      <c r="Y43">
        <v>1</v>
      </c>
      <c r="Z43">
        <v>1</v>
      </c>
      <c r="AA43">
        <v>12</v>
      </c>
    </row>
    <row r="44" spans="1:27" x14ac:dyDescent="0.35">
      <c r="A44" s="1" t="s">
        <v>219</v>
      </c>
      <c r="B44" t="s">
        <v>209</v>
      </c>
      <c r="C44" t="s">
        <v>210</v>
      </c>
      <c r="D44" t="s">
        <v>211</v>
      </c>
      <c r="E44" t="s">
        <v>212</v>
      </c>
      <c r="F44" t="s">
        <v>210</v>
      </c>
      <c r="G44" t="s">
        <v>95</v>
      </c>
      <c r="H44" t="s">
        <v>96</v>
      </c>
      <c r="I44">
        <v>11</v>
      </c>
      <c r="J44" t="s">
        <v>34</v>
      </c>
      <c r="K44" t="s">
        <v>44</v>
      </c>
      <c r="L44" t="s">
        <v>45</v>
      </c>
      <c r="M44">
        <v>50</v>
      </c>
      <c r="N44" t="s">
        <v>46</v>
      </c>
      <c r="O44" t="s">
        <v>214</v>
      </c>
      <c r="Q44">
        <v>0</v>
      </c>
      <c r="T44" t="s">
        <v>35</v>
      </c>
      <c r="U44" s="3">
        <v>99294000</v>
      </c>
      <c r="V44" t="s">
        <v>220</v>
      </c>
      <c r="W44">
        <v>2011</v>
      </c>
      <c r="X44">
        <v>2011</v>
      </c>
      <c r="Y44">
        <v>1</v>
      </c>
      <c r="Z44">
        <v>1</v>
      </c>
      <c r="AA44">
        <v>12</v>
      </c>
    </row>
    <row r="45" spans="1:27" x14ac:dyDescent="0.35">
      <c r="A45" s="1" t="s">
        <v>221</v>
      </c>
      <c r="B45" t="s">
        <v>209</v>
      </c>
      <c r="C45" t="s">
        <v>210</v>
      </c>
      <c r="D45" t="s">
        <v>211</v>
      </c>
      <c r="E45" t="s">
        <v>212</v>
      </c>
      <c r="F45" t="s">
        <v>210</v>
      </c>
      <c r="G45" t="s">
        <v>95</v>
      </c>
      <c r="H45" t="s">
        <v>96</v>
      </c>
      <c r="I45">
        <v>27</v>
      </c>
      <c r="J45" t="s">
        <v>34</v>
      </c>
      <c r="K45" t="s">
        <v>44</v>
      </c>
      <c r="L45" t="s">
        <v>45</v>
      </c>
      <c r="M45">
        <v>50</v>
      </c>
      <c r="N45" t="s">
        <v>222</v>
      </c>
      <c r="O45" t="s">
        <v>223</v>
      </c>
      <c r="P45" t="s">
        <v>224</v>
      </c>
      <c r="Q45">
        <v>0</v>
      </c>
      <c r="T45" t="s">
        <v>35</v>
      </c>
      <c r="U45" s="3">
        <v>321644115</v>
      </c>
      <c r="V45" t="s">
        <v>225</v>
      </c>
      <c r="W45">
        <v>2012</v>
      </c>
      <c r="X45">
        <v>2012</v>
      </c>
      <c r="Y45">
        <v>1</v>
      </c>
      <c r="Z45">
        <v>1</v>
      </c>
      <c r="AA45">
        <v>12</v>
      </c>
    </row>
    <row r="46" spans="1:27" x14ac:dyDescent="0.35">
      <c r="A46" s="1" t="s">
        <v>226</v>
      </c>
      <c r="B46" t="s">
        <v>209</v>
      </c>
      <c r="C46" t="s">
        <v>210</v>
      </c>
      <c r="D46" t="s">
        <v>211</v>
      </c>
      <c r="E46" t="s">
        <v>212</v>
      </c>
      <c r="F46" t="s">
        <v>210</v>
      </c>
      <c r="G46" t="s">
        <v>95</v>
      </c>
      <c r="H46" t="s">
        <v>96</v>
      </c>
      <c r="I46">
        <v>28</v>
      </c>
      <c r="J46" t="s">
        <v>34</v>
      </c>
      <c r="K46" t="s">
        <v>44</v>
      </c>
      <c r="L46" t="s">
        <v>45</v>
      </c>
      <c r="M46">
        <v>50</v>
      </c>
      <c r="N46" t="s">
        <v>227</v>
      </c>
      <c r="O46" t="s">
        <v>223</v>
      </c>
      <c r="Q46">
        <v>0</v>
      </c>
      <c r="T46" t="s">
        <v>35</v>
      </c>
      <c r="U46" s="3">
        <v>322046025</v>
      </c>
      <c r="V46" t="s">
        <v>228</v>
      </c>
      <c r="W46">
        <v>2012</v>
      </c>
      <c r="X46">
        <v>2012</v>
      </c>
      <c r="Y46">
        <v>1</v>
      </c>
      <c r="Z46">
        <v>1</v>
      </c>
      <c r="AA46">
        <v>12</v>
      </c>
    </row>
    <row r="47" spans="1:27" x14ac:dyDescent="0.35">
      <c r="A47" s="1" t="s">
        <v>229</v>
      </c>
      <c r="B47" t="s">
        <v>209</v>
      </c>
      <c r="C47" t="s">
        <v>210</v>
      </c>
      <c r="D47" t="s">
        <v>211</v>
      </c>
      <c r="E47" t="s">
        <v>212</v>
      </c>
      <c r="F47" t="s">
        <v>210</v>
      </c>
      <c r="G47" t="s">
        <v>95</v>
      </c>
      <c r="H47" t="s">
        <v>96</v>
      </c>
      <c r="I47">
        <v>29</v>
      </c>
      <c r="J47" t="s">
        <v>34</v>
      </c>
      <c r="K47" t="s">
        <v>44</v>
      </c>
      <c r="L47" t="s">
        <v>45</v>
      </c>
      <c r="M47">
        <v>50</v>
      </c>
      <c r="N47" t="s">
        <v>129</v>
      </c>
      <c r="O47" t="s">
        <v>230</v>
      </c>
      <c r="P47" t="s">
        <v>231</v>
      </c>
      <c r="Q47">
        <v>0</v>
      </c>
      <c r="T47" t="s">
        <v>35</v>
      </c>
      <c r="U47" s="3">
        <v>322297467</v>
      </c>
      <c r="V47" t="s">
        <v>232</v>
      </c>
      <c r="W47">
        <v>2012</v>
      </c>
      <c r="X47">
        <v>2012</v>
      </c>
      <c r="Y47">
        <v>1</v>
      </c>
      <c r="Z47">
        <v>1</v>
      </c>
      <c r="AA47">
        <v>12</v>
      </c>
    </row>
    <row r="48" spans="1:27" x14ac:dyDescent="0.35">
      <c r="A48" s="1" t="s">
        <v>233</v>
      </c>
      <c r="B48" t="s">
        <v>209</v>
      </c>
      <c r="C48" t="s">
        <v>210</v>
      </c>
      <c r="D48" t="s">
        <v>211</v>
      </c>
      <c r="E48" t="s">
        <v>212</v>
      </c>
      <c r="F48" t="s">
        <v>210</v>
      </c>
      <c r="G48" t="s">
        <v>95</v>
      </c>
      <c r="H48" t="s">
        <v>96</v>
      </c>
      <c r="I48">
        <v>30</v>
      </c>
      <c r="J48" t="s">
        <v>34</v>
      </c>
      <c r="K48" t="s">
        <v>44</v>
      </c>
      <c r="L48" t="s">
        <v>45</v>
      </c>
      <c r="M48">
        <v>50</v>
      </c>
      <c r="N48" t="s">
        <v>234</v>
      </c>
      <c r="O48" t="s">
        <v>235</v>
      </c>
      <c r="P48" t="s">
        <v>236</v>
      </c>
      <c r="Q48">
        <v>0</v>
      </c>
      <c r="T48" t="s">
        <v>35</v>
      </c>
      <c r="U48" s="3">
        <v>113314667</v>
      </c>
      <c r="V48" t="s">
        <v>237</v>
      </c>
      <c r="W48">
        <v>2012</v>
      </c>
      <c r="X48">
        <v>2012</v>
      </c>
      <c r="Y48">
        <v>1</v>
      </c>
      <c r="Z48">
        <v>1</v>
      </c>
      <c r="AA48">
        <v>12</v>
      </c>
    </row>
    <row r="49" spans="1:27" x14ac:dyDescent="0.35">
      <c r="A49" s="1" t="s">
        <v>238</v>
      </c>
      <c r="B49" t="s">
        <v>209</v>
      </c>
      <c r="C49" t="s">
        <v>210</v>
      </c>
      <c r="D49" t="s">
        <v>211</v>
      </c>
      <c r="E49" t="s">
        <v>212</v>
      </c>
      <c r="F49" t="s">
        <v>210</v>
      </c>
      <c r="G49" t="s">
        <v>95</v>
      </c>
      <c r="H49" t="s">
        <v>96</v>
      </c>
      <c r="I49">
        <v>35</v>
      </c>
      <c r="J49" t="s">
        <v>34</v>
      </c>
      <c r="K49" t="s">
        <v>44</v>
      </c>
      <c r="L49" t="s">
        <v>45</v>
      </c>
      <c r="M49">
        <v>50</v>
      </c>
      <c r="N49" t="s">
        <v>113</v>
      </c>
      <c r="O49" t="s">
        <v>239</v>
      </c>
      <c r="P49" t="s">
        <v>240</v>
      </c>
      <c r="Q49">
        <v>0</v>
      </c>
      <c r="T49" t="s">
        <v>35</v>
      </c>
      <c r="U49" s="3">
        <v>128847000</v>
      </c>
      <c r="V49" t="s">
        <v>241</v>
      </c>
      <c r="W49">
        <v>2013</v>
      </c>
      <c r="X49">
        <v>2013</v>
      </c>
      <c r="Y49">
        <v>1</v>
      </c>
      <c r="Z49">
        <v>1</v>
      </c>
      <c r="AA49">
        <v>12</v>
      </c>
    </row>
    <row r="50" spans="1:27" x14ac:dyDescent="0.35">
      <c r="A50" s="1" t="s">
        <v>242</v>
      </c>
      <c r="B50" t="s">
        <v>209</v>
      </c>
      <c r="C50" t="s">
        <v>210</v>
      </c>
      <c r="D50" t="s">
        <v>211</v>
      </c>
      <c r="E50" t="s">
        <v>212</v>
      </c>
      <c r="F50" t="s">
        <v>210</v>
      </c>
      <c r="G50" t="s">
        <v>95</v>
      </c>
      <c r="H50" t="s">
        <v>96</v>
      </c>
      <c r="I50">
        <v>36</v>
      </c>
      <c r="J50" t="s">
        <v>34</v>
      </c>
      <c r="K50" t="s">
        <v>44</v>
      </c>
      <c r="L50" t="s">
        <v>45</v>
      </c>
      <c r="M50">
        <v>50</v>
      </c>
      <c r="N50" t="s">
        <v>243</v>
      </c>
      <c r="O50" t="s">
        <v>239</v>
      </c>
      <c r="P50" t="s">
        <v>244</v>
      </c>
      <c r="Q50">
        <v>0</v>
      </c>
      <c r="T50" t="s">
        <v>35</v>
      </c>
      <c r="U50" s="3">
        <v>128455000</v>
      </c>
      <c r="V50" t="s">
        <v>245</v>
      </c>
      <c r="W50">
        <v>2013</v>
      </c>
      <c r="X50">
        <v>2013</v>
      </c>
      <c r="Y50">
        <v>1</v>
      </c>
      <c r="Z50">
        <v>1</v>
      </c>
      <c r="AA50">
        <v>12</v>
      </c>
    </row>
    <row r="51" spans="1:27" x14ac:dyDescent="0.35">
      <c r="A51" s="1" t="s">
        <v>246</v>
      </c>
      <c r="B51" t="s">
        <v>209</v>
      </c>
      <c r="C51" t="s">
        <v>210</v>
      </c>
      <c r="D51" t="s">
        <v>211</v>
      </c>
      <c r="E51" t="s">
        <v>212</v>
      </c>
      <c r="F51" t="s">
        <v>210</v>
      </c>
      <c r="G51" t="s">
        <v>95</v>
      </c>
      <c r="H51" t="s">
        <v>96</v>
      </c>
      <c r="I51">
        <v>37</v>
      </c>
      <c r="J51" t="s">
        <v>34</v>
      </c>
      <c r="K51" t="s">
        <v>147</v>
      </c>
      <c r="L51" t="s">
        <v>45</v>
      </c>
      <c r="M51">
        <v>50</v>
      </c>
      <c r="N51" t="s">
        <v>247</v>
      </c>
      <c r="O51" t="s">
        <v>239</v>
      </c>
      <c r="P51" t="s">
        <v>248</v>
      </c>
      <c r="Q51">
        <v>0</v>
      </c>
      <c r="T51" t="s">
        <v>35</v>
      </c>
      <c r="U51" s="3">
        <v>128555000</v>
      </c>
      <c r="V51" t="s">
        <v>249</v>
      </c>
      <c r="W51">
        <v>2013</v>
      </c>
      <c r="X51">
        <v>2013</v>
      </c>
      <c r="Y51">
        <v>1</v>
      </c>
      <c r="Z51">
        <v>1</v>
      </c>
      <c r="AA51">
        <v>12</v>
      </c>
    </row>
    <row r="52" spans="1:27" x14ac:dyDescent="0.35">
      <c r="A52" s="1" t="s">
        <v>250</v>
      </c>
      <c r="B52" t="s">
        <v>209</v>
      </c>
      <c r="C52" t="s">
        <v>210</v>
      </c>
      <c r="D52" t="s">
        <v>211</v>
      </c>
      <c r="E52" t="s">
        <v>212</v>
      </c>
      <c r="F52" t="s">
        <v>210</v>
      </c>
      <c r="G52" t="s">
        <v>95</v>
      </c>
      <c r="H52" t="s">
        <v>96</v>
      </c>
      <c r="I52">
        <v>38</v>
      </c>
      <c r="J52" t="s">
        <v>34</v>
      </c>
      <c r="K52" t="s">
        <v>44</v>
      </c>
      <c r="L52" t="s">
        <v>45</v>
      </c>
      <c r="M52">
        <v>50</v>
      </c>
      <c r="N52" t="s">
        <v>251</v>
      </c>
      <c r="O52" t="s">
        <v>239</v>
      </c>
      <c r="P52" t="s">
        <v>252</v>
      </c>
      <c r="Q52">
        <v>0</v>
      </c>
      <c r="T52" t="s">
        <v>35</v>
      </c>
      <c r="U52" s="3">
        <v>338129373</v>
      </c>
      <c r="V52" t="s">
        <v>253</v>
      </c>
      <c r="W52">
        <v>2013</v>
      </c>
      <c r="X52">
        <v>2013</v>
      </c>
      <c r="Y52">
        <v>1</v>
      </c>
      <c r="Z52">
        <v>1</v>
      </c>
      <c r="AA52">
        <v>12</v>
      </c>
    </row>
    <row r="53" spans="1:27" x14ac:dyDescent="0.35">
      <c r="A53" s="1" t="s">
        <v>254</v>
      </c>
      <c r="B53" t="s">
        <v>209</v>
      </c>
      <c r="C53" t="s">
        <v>210</v>
      </c>
      <c r="D53" t="s">
        <v>211</v>
      </c>
      <c r="E53" t="s">
        <v>212</v>
      </c>
      <c r="F53" t="s">
        <v>210</v>
      </c>
      <c r="G53" t="s">
        <v>95</v>
      </c>
      <c r="H53" t="s">
        <v>96</v>
      </c>
      <c r="I53">
        <v>39</v>
      </c>
      <c r="J53" t="s">
        <v>34</v>
      </c>
      <c r="K53" t="s">
        <v>44</v>
      </c>
      <c r="L53" t="s">
        <v>45</v>
      </c>
      <c r="M53">
        <v>50</v>
      </c>
      <c r="N53" t="s">
        <v>255</v>
      </c>
      <c r="O53" t="s">
        <v>239</v>
      </c>
      <c r="P53" t="s">
        <v>256</v>
      </c>
      <c r="Q53">
        <v>0</v>
      </c>
      <c r="T53" t="s">
        <v>35</v>
      </c>
      <c r="U53" s="3">
        <v>338082614</v>
      </c>
      <c r="V53" t="s">
        <v>257</v>
      </c>
      <c r="W53">
        <v>2013</v>
      </c>
      <c r="X53">
        <v>2013</v>
      </c>
      <c r="Y53">
        <v>1</v>
      </c>
      <c r="Z53">
        <v>1</v>
      </c>
      <c r="AA53">
        <v>12</v>
      </c>
    </row>
    <row r="54" spans="1:27" x14ac:dyDescent="0.35">
      <c r="A54" s="1" t="s">
        <v>258</v>
      </c>
      <c r="B54" t="s">
        <v>209</v>
      </c>
      <c r="C54" t="s">
        <v>210</v>
      </c>
      <c r="D54" t="s">
        <v>211</v>
      </c>
      <c r="E54" t="s">
        <v>212</v>
      </c>
      <c r="F54" t="s">
        <v>210</v>
      </c>
      <c r="G54" t="s">
        <v>95</v>
      </c>
      <c r="H54" t="s">
        <v>96</v>
      </c>
      <c r="I54">
        <v>40</v>
      </c>
      <c r="J54" t="s">
        <v>34</v>
      </c>
      <c r="K54" t="s">
        <v>44</v>
      </c>
      <c r="L54" t="s">
        <v>45</v>
      </c>
      <c r="M54">
        <v>50</v>
      </c>
      <c r="N54" t="s">
        <v>259</v>
      </c>
      <c r="O54" t="s">
        <v>239</v>
      </c>
      <c r="P54" t="s">
        <v>260</v>
      </c>
      <c r="Q54">
        <v>0</v>
      </c>
      <c r="T54" t="s">
        <v>35</v>
      </c>
      <c r="U54" s="3">
        <v>128526000</v>
      </c>
      <c r="V54" t="s">
        <v>261</v>
      </c>
      <c r="W54">
        <v>2013</v>
      </c>
      <c r="X54">
        <v>2013</v>
      </c>
      <c r="Y54">
        <v>1</v>
      </c>
      <c r="Z54">
        <v>1</v>
      </c>
      <c r="AA54">
        <v>12</v>
      </c>
    </row>
    <row r="55" spans="1:27" x14ac:dyDescent="0.35">
      <c r="A55" s="1" t="s">
        <v>262</v>
      </c>
      <c r="B55" t="s">
        <v>209</v>
      </c>
      <c r="C55" t="s">
        <v>210</v>
      </c>
      <c r="D55" t="s">
        <v>211</v>
      </c>
      <c r="E55" t="s">
        <v>212</v>
      </c>
      <c r="F55" t="s">
        <v>210</v>
      </c>
      <c r="G55" t="s">
        <v>38</v>
      </c>
      <c r="H55" t="s">
        <v>39</v>
      </c>
      <c r="I55">
        <v>1</v>
      </c>
      <c r="J55" t="s">
        <v>34</v>
      </c>
      <c r="K55" t="s">
        <v>44</v>
      </c>
      <c r="L55" t="s">
        <v>45</v>
      </c>
      <c r="M55">
        <v>18</v>
      </c>
      <c r="N55" t="s">
        <v>217</v>
      </c>
      <c r="Q55">
        <v>0</v>
      </c>
      <c r="T55" t="s">
        <v>35</v>
      </c>
      <c r="U55" s="3">
        <v>16480000</v>
      </c>
      <c r="V55" t="s">
        <v>263</v>
      </c>
      <c r="W55">
        <v>2015</v>
      </c>
      <c r="X55">
        <v>2015</v>
      </c>
      <c r="Y55">
        <v>1</v>
      </c>
      <c r="Z55">
        <v>1</v>
      </c>
      <c r="AA55">
        <v>12</v>
      </c>
    </row>
    <row r="56" spans="1:27" x14ac:dyDescent="0.35">
      <c r="A56" s="1" t="s">
        <v>264</v>
      </c>
      <c r="B56" t="s">
        <v>209</v>
      </c>
      <c r="C56" t="s">
        <v>210</v>
      </c>
      <c r="D56" t="s">
        <v>211</v>
      </c>
      <c r="E56" t="s">
        <v>212</v>
      </c>
      <c r="F56" t="s">
        <v>210</v>
      </c>
      <c r="G56" t="s">
        <v>53</v>
      </c>
      <c r="H56" t="s">
        <v>54</v>
      </c>
      <c r="I56">
        <v>1</v>
      </c>
      <c r="J56" t="s">
        <v>34</v>
      </c>
      <c r="K56" t="s">
        <v>44</v>
      </c>
      <c r="L56" t="s">
        <v>44</v>
      </c>
      <c r="M56">
        <v>254</v>
      </c>
      <c r="N56" t="s">
        <v>265</v>
      </c>
      <c r="O56" t="s">
        <v>266</v>
      </c>
      <c r="P56" t="s">
        <v>267</v>
      </c>
      <c r="Q56">
        <v>0</v>
      </c>
      <c r="T56" t="s">
        <v>35</v>
      </c>
      <c r="U56" s="3">
        <v>148468000</v>
      </c>
      <c r="V56" t="s">
        <v>268</v>
      </c>
      <c r="W56">
        <v>2016</v>
      </c>
      <c r="X56">
        <v>2016</v>
      </c>
      <c r="Y56">
        <v>1</v>
      </c>
      <c r="Z56">
        <v>1</v>
      </c>
      <c r="AA56">
        <v>12</v>
      </c>
    </row>
    <row r="57" spans="1:27" x14ac:dyDescent="0.35">
      <c r="A57" s="1" t="s">
        <v>269</v>
      </c>
      <c r="B57" t="s">
        <v>209</v>
      </c>
      <c r="C57" t="s">
        <v>210</v>
      </c>
      <c r="D57" t="s">
        <v>211</v>
      </c>
      <c r="E57" t="s">
        <v>212</v>
      </c>
      <c r="F57" t="s">
        <v>210</v>
      </c>
      <c r="G57" t="s">
        <v>270</v>
      </c>
      <c r="H57" t="s">
        <v>271</v>
      </c>
      <c r="I57">
        <v>1</v>
      </c>
      <c r="J57" t="s">
        <v>34</v>
      </c>
      <c r="K57" t="s">
        <v>44</v>
      </c>
      <c r="L57" t="s">
        <v>45</v>
      </c>
      <c r="M57">
        <v>50</v>
      </c>
      <c r="N57" t="s">
        <v>272</v>
      </c>
      <c r="O57" t="s">
        <v>273</v>
      </c>
      <c r="P57" t="s">
        <v>274</v>
      </c>
      <c r="Q57">
        <v>0</v>
      </c>
      <c r="T57" t="s">
        <v>35</v>
      </c>
      <c r="U57" s="3">
        <v>190386000</v>
      </c>
      <c r="V57" t="s">
        <v>275</v>
      </c>
      <c r="W57">
        <v>2017</v>
      </c>
      <c r="X57">
        <v>2017</v>
      </c>
      <c r="Y57">
        <v>1</v>
      </c>
      <c r="Z57">
        <v>1</v>
      </c>
      <c r="AA57">
        <v>12</v>
      </c>
    </row>
    <row r="58" spans="1:27" x14ac:dyDescent="0.35">
      <c r="A58" s="1" t="s">
        <v>276</v>
      </c>
      <c r="B58" t="s">
        <v>209</v>
      </c>
      <c r="C58" t="s">
        <v>210</v>
      </c>
      <c r="D58" t="s">
        <v>211</v>
      </c>
      <c r="E58" t="s">
        <v>212</v>
      </c>
      <c r="F58" t="s">
        <v>210</v>
      </c>
      <c r="G58" t="s">
        <v>53</v>
      </c>
      <c r="H58" t="s">
        <v>54</v>
      </c>
      <c r="I58">
        <v>2</v>
      </c>
      <c r="J58" t="s">
        <v>34</v>
      </c>
      <c r="K58" t="s">
        <v>44</v>
      </c>
      <c r="L58" t="s">
        <v>44</v>
      </c>
      <c r="M58">
        <v>0</v>
      </c>
      <c r="N58" t="s">
        <v>247</v>
      </c>
      <c r="O58" t="s">
        <v>47</v>
      </c>
      <c r="Q58">
        <v>0</v>
      </c>
      <c r="T58" t="s">
        <v>35</v>
      </c>
      <c r="U58" s="3">
        <v>8737140</v>
      </c>
      <c r="V58" t="s">
        <v>277</v>
      </c>
      <c r="W58">
        <v>2018</v>
      </c>
      <c r="X58">
        <v>2018</v>
      </c>
      <c r="Y58">
        <v>0</v>
      </c>
      <c r="Z58">
        <v>1</v>
      </c>
      <c r="AA58">
        <v>12</v>
      </c>
    </row>
    <row r="59" spans="1:27" x14ac:dyDescent="0.35">
      <c r="A59" s="1" t="s">
        <v>278</v>
      </c>
      <c r="B59" t="s">
        <v>209</v>
      </c>
      <c r="C59" t="s">
        <v>210</v>
      </c>
      <c r="D59" t="s">
        <v>211</v>
      </c>
      <c r="E59" t="s">
        <v>212</v>
      </c>
      <c r="F59" t="s">
        <v>210</v>
      </c>
      <c r="G59" t="s">
        <v>53</v>
      </c>
      <c r="H59" t="s">
        <v>54</v>
      </c>
      <c r="I59">
        <v>3</v>
      </c>
      <c r="J59" t="s">
        <v>34</v>
      </c>
      <c r="K59" t="s">
        <v>44</v>
      </c>
      <c r="L59" t="s">
        <v>44</v>
      </c>
      <c r="M59">
        <v>0</v>
      </c>
      <c r="N59" t="s">
        <v>255</v>
      </c>
      <c r="O59" t="s">
        <v>47</v>
      </c>
      <c r="Q59">
        <v>0</v>
      </c>
      <c r="T59" t="s">
        <v>35</v>
      </c>
      <c r="U59" s="3">
        <v>12797040</v>
      </c>
      <c r="V59" t="s">
        <v>279</v>
      </c>
      <c r="W59">
        <v>2018</v>
      </c>
      <c r="X59">
        <v>2018</v>
      </c>
      <c r="Y59">
        <v>0</v>
      </c>
      <c r="Z59">
        <v>1</v>
      </c>
      <c r="AA59">
        <v>12</v>
      </c>
    </row>
    <row r="60" spans="1:27" x14ac:dyDescent="0.35">
      <c r="A60" s="1" t="s">
        <v>280</v>
      </c>
      <c r="B60" t="s">
        <v>209</v>
      </c>
      <c r="C60" t="s">
        <v>210</v>
      </c>
      <c r="D60" t="s">
        <v>211</v>
      </c>
      <c r="E60" t="s">
        <v>212</v>
      </c>
      <c r="F60" t="s">
        <v>210</v>
      </c>
      <c r="G60" t="s">
        <v>53</v>
      </c>
      <c r="H60" t="s">
        <v>54</v>
      </c>
      <c r="I60">
        <v>5</v>
      </c>
      <c r="J60" t="s">
        <v>34</v>
      </c>
      <c r="K60" t="s">
        <v>44</v>
      </c>
      <c r="L60" t="s">
        <v>44</v>
      </c>
      <c r="M60">
        <v>0</v>
      </c>
      <c r="N60" t="s">
        <v>251</v>
      </c>
      <c r="O60" t="s">
        <v>47</v>
      </c>
      <c r="Q60">
        <v>0</v>
      </c>
      <c r="T60" t="s">
        <v>35</v>
      </c>
      <c r="U60" s="3">
        <v>13347140</v>
      </c>
      <c r="V60" t="s">
        <v>281</v>
      </c>
      <c r="W60">
        <v>2018</v>
      </c>
      <c r="X60">
        <v>2018</v>
      </c>
      <c r="Y60">
        <v>0</v>
      </c>
      <c r="Z60">
        <v>1</v>
      </c>
      <c r="AA60">
        <v>12</v>
      </c>
    </row>
    <row r="61" spans="1:27" x14ac:dyDescent="0.35">
      <c r="A61" s="1" t="s">
        <v>282</v>
      </c>
      <c r="B61" t="s">
        <v>209</v>
      </c>
      <c r="C61" t="s">
        <v>210</v>
      </c>
      <c r="D61" t="s">
        <v>211</v>
      </c>
      <c r="E61" t="s">
        <v>212</v>
      </c>
      <c r="F61" t="s">
        <v>210</v>
      </c>
      <c r="G61" t="s">
        <v>53</v>
      </c>
      <c r="H61" t="s">
        <v>54</v>
      </c>
      <c r="I61">
        <v>6</v>
      </c>
      <c r="J61" t="s">
        <v>34</v>
      </c>
      <c r="K61" t="s">
        <v>44</v>
      </c>
      <c r="L61" t="s">
        <v>44</v>
      </c>
      <c r="M61">
        <v>0</v>
      </c>
      <c r="N61" t="s">
        <v>243</v>
      </c>
      <c r="O61" t="s">
        <v>47</v>
      </c>
      <c r="Q61">
        <v>0</v>
      </c>
      <c r="T61" t="s">
        <v>35</v>
      </c>
      <c r="U61" s="3">
        <v>13631340</v>
      </c>
      <c r="V61" t="s">
        <v>283</v>
      </c>
      <c r="W61">
        <v>2018</v>
      </c>
      <c r="X61">
        <v>2018</v>
      </c>
      <c r="Y61">
        <v>0</v>
      </c>
      <c r="Z61">
        <v>1</v>
      </c>
      <c r="AA61">
        <v>12</v>
      </c>
    </row>
    <row r="62" spans="1:27" x14ac:dyDescent="0.35">
      <c r="A62" s="1" t="s">
        <v>284</v>
      </c>
      <c r="B62" t="s">
        <v>209</v>
      </c>
      <c r="C62" t="s">
        <v>210</v>
      </c>
      <c r="D62" t="s">
        <v>211</v>
      </c>
      <c r="E62" t="s">
        <v>212</v>
      </c>
      <c r="F62" t="s">
        <v>210</v>
      </c>
      <c r="G62" t="s">
        <v>285</v>
      </c>
      <c r="H62" t="s">
        <v>286</v>
      </c>
      <c r="I62">
        <v>1</v>
      </c>
      <c r="J62" t="s">
        <v>128</v>
      </c>
      <c r="K62" t="s">
        <v>44</v>
      </c>
      <c r="L62" t="s">
        <v>44</v>
      </c>
      <c r="M62">
        <v>0</v>
      </c>
      <c r="N62" t="s">
        <v>287</v>
      </c>
      <c r="O62" t="s">
        <v>47</v>
      </c>
      <c r="Q62">
        <v>0</v>
      </c>
      <c r="T62" t="s">
        <v>83</v>
      </c>
      <c r="U62" s="3">
        <v>200000000</v>
      </c>
      <c r="V62" t="s">
        <v>288</v>
      </c>
      <c r="W62">
        <v>2019</v>
      </c>
      <c r="X62">
        <v>2019</v>
      </c>
      <c r="Y62">
        <v>1</v>
      </c>
      <c r="Z62">
        <v>3</v>
      </c>
      <c r="AA62">
        <v>12</v>
      </c>
    </row>
    <row r="63" spans="1:27" x14ac:dyDescent="0.35">
      <c r="A63" s="1" t="s">
        <v>289</v>
      </c>
      <c r="B63" t="s">
        <v>209</v>
      </c>
      <c r="C63" t="s">
        <v>210</v>
      </c>
      <c r="D63" t="s">
        <v>211</v>
      </c>
      <c r="E63" t="s">
        <v>212</v>
      </c>
      <c r="F63" t="s">
        <v>210</v>
      </c>
      <c r="G63" t="s">
        <v>285</v>
      </c>
      <c r="H63" t="s">
        <v>286</v>
      </c>
      <c r="I63">
        <v>2</v>
      </c>
      <c r="J63" t="s">
        <v>34</v>
      </c>
      <c r="K63" t="s">
        <v>44</v>
      </c>
      <c r="L63" t="s">
        <v>45</v>
      </c>
      <c r="M63">
        <v>40</v>
      </c>
      <c r="N63" t="s">
        <v>290</v>
      </c>
      <c r="O63" t="s">
        <v>47</v>
      </c>
      <c r="Q63">
        <v>0</v>
      </c>
      <c r="R63" t="s">
        <v>48</v>
      </c>
      <c r="T63" t="s">
        <v>35</v>
      </c>
      <c r="U63" s="3">
        <v>196138500</v>
      </c>
      <c r="V63" t="s">
        <v>291</v>
      </c>
      <c r="W63">
        <v>2020</v>
      </c>
      <c r="X63">
        <v>2020</v>
      </c>
      <c r="Y63">
        <v>1</v>
      </c>
      <c r="Z63">
        <v>1</v>
      </c>
      <c r="AA63">
        <v>12</v>
      </c>
    </row>
    <row r="64" spans="1:27" x14ac:dyDescent="0.35">
      <c r="A64" s="1" t="s">
        <v>292</v>
      </c>
      <c r="B64" t="s">
        <v>209</v>
      </c>
      <c r="C64" t="s">
        <v>210</v>
      </c>
      <c r="D64" t="s">
        <v>211</v>
      </c>
      <c r="E64" t="s">
        <v>212</v>
      </c>
      <c r="F64" t="s">
        <v>210</v>
      </c>
      <c r="G64" t="s">
        <v>95</v>
      </c>
      <c r="H64" t="s">
        <v>96</v>
      </c>
      <c r="I64">
        <v>42</v>
      </c>
      <c r="J64" t="s">
        <v>34</v>
      </c>
      <c r="K64" t="s">
        <v>44</v>
      </c>
      <c r="L64" t="s">
        <v>45</v>
      </c>
      <c r="M64">
        <v>80</v>
      </c>
      <c r="N64" t="s">
        <v>293</v>
      </c>
      <c r="O64" t="s">
        <v>294</v>
      </c>
      <c r="P64" t="s">
        <v>295</v>
      </c>
      <c r="Q64">
        <v>0</v>
      </c>
      <c r="R64" t="s">
        <v>181</v>
      </c>
      <c r="T64" t="s">
        <v>35</v>
      </c>
      <c r="U64" s="3">
        <v>289590000</v>
      </c>
      <c r="V64" t="s">
        <v>296</v>
      </c>
      <c r="W64">
        <v>2021</v>
      </c>
      <c r="X64">
        <v>2021</v>
      </c>
      <c r="Y64">
        <v>1</v>
      </c>
      <c r="Z64">
        <v>1</v>
      </c>
      <c r="AA64">
        <v>12</v>
      </c>
    </row>
    <row r="65" spans="1:27" x14ac:dyDescent="0.35">
      <c r="A65" s="1" t="s">
        <v>297</v>
      </c>
      <c r="B65" t="s">
        <v>209</v>
      </c>
      <c r="C65" t="s">
        <v>210</v>
      </c>
      <c r="D65" t="s">
        <v>211</v>
      </c>
      <c r="E65" t="s">
        <v>212</v>
      </c>
      <c r="F65" t="s">
        <v>210</v>
      </c>
      <c r="G65" t="s">
        <v>95</v>
      </c>
      <c r="H65" t="s">
        <v>96</v>
      </c>
      <c r="I65">
        <v>43</v>
      </c>
      <c r="J65" t="s">
        <v>34</v>
      </c>
      <c r="K65" t="s">
        <v>44</v>
      </c>
      <c r="L65" t="s">
        <v>45</v>
      </c>
      <c r="M65">
        <v>96</v>
      </c>
      <c r="N65" t="s">
        <v>298</v>
      </c>
      <c r="O65" t="s">
        <v>299</v>
      </c>
      <c r="P65" t="s">
        <v>300</v>
      </c>
      <c r="Q65">
        <v>0</v>
      </c>
      <c r="R65" t="s">
        <v>48</v>
      </c>
      <c r="T65" t="s">
        <v>35</v>
      </c>
      <c r="U65" s="3">
        <v>441212000</v>
      </c>
      <c r="V65" t="s">
        <v>301</v>
      </c>
      <c r="W65">
        <v>2023</v>
      </c>
      <c r="X65">
        <v>2023</v>
      </c>
      <c r="Y65">
        <v>1</v>
      </c>
      <c r="Z65">
        <v>1</v>
      </c>
      <c r="AA65">
        <v>12</v>
      </c>
    </row>
    <row r="66" spans="1:27" x14ac:dyDescent="0.35">
      <c r="A66" s="1" t="s">
        <v>302</v>
      </c>
      <c r="B66" t="s">
        <v>209</v>
      </c>
      <c r="C66" t="s">
        <v>210</v>
      </c>
      <c r="D66" t="s">
        <v>211</v>
      </c>
      <c r="E66" t="s">
        <v>212</v>
      </c>
      <c r="F66" t="s">
        <v>210</v>
      </c>
      <c r="G66" t="s">
        <v>95</v>
      </c>
      <c r="H66" t="s">
        <v>96</v>
      </c>
      <c r="I66">
        <v>46</v>
      </c>
      <c r="J66" t="s">
        <v>34</v>
      </c>
      <c r="K66" t="s">
        <v>44</v>
      </c>
      <c r="L66" t="s">
        <v>45</v>
      </c>
      <c r="M66">
        <v>110</v>
      </c>
      <c r="N66" t="s">
        <v>303</v>
      </c>
      <c r="O66" t="s">
        <v>304</v>
      </c>
      <c r="P66" t="s">
        <v>305</v>
      </c>
      <c r="Q66">
        <v>0</v>
      </c>
      <c r="R66" t="s">
        <v>48</v>
      </c>
      <c r="T66" t="s">
        <v>35</v>
      </c>
      <c r="U66" s="3">
        <v>486980682</v>
      </c>
      <c r="V66" t="s">
        <v>306</v>
      </c>
      <c r="W66">
        <v>2024</v>
      </c>
      <c r="X66">
        <v>2024</v>
      </c>
      <c r="Y66">
        <v>1</v>
      </c>
      <c r="Z66">
        <v>1</v>
      </c>
      <c r="AA66">
        <v>12</v>
      </c>
    </row>
    <row r="67" spans="1:27" x14ac:dyDescent="0.35">
      <c r="A67" s="1" t="s">
        <v>307</v>
      </c>
      <c r="B67" t="s">
        <v>209</v>
      </c>
      <c r="C67" t="s">
        <v>210</v>
      </c>
      <c r="D67" t="s">
        <v>211</v>
      </c>
      <c r="E67" t="s">
        <v>212</v>
      </c>
      <c r="F67" t="s">
        <v>210</v>
      </c>
      <c r="G67" t="s">
        <v>95</v>
      </c>
      <c r="H67" t="s">
        <v>96</v>
      </c>
      <c r="I67">
        <v>47</v>
      </c>
      <c r="J67" t="s">
        <v>34</v>
      </c>
      <c r="K67" t="s">
        <v>44</v>
      </c>
      <c r="L67" t="s">
        <v>45</v>
      </c>
      <c r="M67">
        <v>60</v>
      </c>
      <c r="N67" t="s">
        <v>308</v>
      </c>
      <c r="O67" t="s">
        <v>304</v>
      </c>
      <c r="P67" t="s">
        <v>309</v>
      </c>
      <c r="Q67">
        <v>0</v>
      </c>
      <c r="R67" t="s">
        <v>48</v>
      </c>
      <c r="T67" t="s">
        <v>35</v>
      </c>
      <c r="U67" s="3">
        <v>396401663</v>
      </c>
      <c r="V67" t="s">
        <v>310</v>
      </c>
      <c r="W67">
        <v>2024</v>
      </c>
      <c r="X67">
        <v>2024</v>
      </c>
      <c r="Y67">
        <v>1</v>
      </c>
      <c r="Z67">
        <v>1</v>
      </c>
      <c r="AA67">
        <v>12</v>
      </c>
    </row>
    <row r="68" spans="1:27" x14ac:dyDescent="0.35">
      <c r="A68" s="1" t="s">
        <v>311</v>
      </c>
      <c r="B68" t="s">
        <v>312</v>
      </c>
      <c r="C68" t="s">
        <v>313</v>
      </c>
      <c r="D68" t="s">
        <v>314</v>
      </c>
      <c r="E68" t="s">
        <v>315</v>
      </c>
      <c r="F68" t="s">
        <v>313</v>
      </c>
      <c r="G68" t="s">
        <v>95</v>
      </c>
      <c r="H68" t="s">
        <v>96</v>
      </c>
      <c r="I68">
        <v>9</v>
      </c>
      <c r="J68" t="s">
        <v>34</v>
      </c>
      <c r="K68" t="s">
        <v>44</v>
      </c>
      <c r="L68" t="s">
        <v>45</v>
      </c>
      <c r="M68">
        <v>91.9</v>
      </c>
      <c r="N68" t="s">
        <v>316</v>
      </c>
      <c r="O68" t="s">
        <v>317</v>
      </c>
      <c r="Q68">
        <v>0</v>
      </c>
      <c r="R68" t="s">
        <v>181</v>
      </c>
      <c r="S68" t="s">
        <v>318</v>
      </c>
      <c r="T68" t="s">
        <v>83</v>
      </c>
      <c r="U68" s="3">
        <v>93820000</v>
      </c>
      <c r="V68" t="s">
        <v>319</v>
      </c>
      <c r="W68">
        <v>2007</v>
      </c>
      <c r="X68">
        <v>2007</v>
      </c>
      <c r="Y68">
        <v>1</v>
      </c>
      <c r="Z68">
        <v>1</v>
      </c>
      <c r="AA68">
        <v>12</v>
      </c>
    </row>
    <row r="69" spans="1:27" x14ac:dyDescent="0.35">
      <c r="A69" s="1" t="s">
        <v>320</v>
      </c>
      <c r="B69" t="s">
        <v>312</v>
      </c>
      <c r="C69" t="s">
        <v>313</v>
      </c>
      <c r="D69" t="s">
        <v>314</v>
      </c>
      <c r="E69" t="s">
        <v>315</v>
      </c>
      <c r="F69" t="s">
        <v>313</v>
      </c>
      <c r="G69" t="s">
        <v>53</v>
      </c>
      <c r="H69" t="s">
        <v>54</v>
      </c>
      <c r="I69">
        <v>1</v>
      </c>
      <c r="J69" t="s">
        <v>112</v>
      </c>
      <c r="L69" t="s">
        <v>45</v>
      </c>
      <c r="M69">
        <v>750</v>
      </c>
      <c r="N69" t="s">
        <v>321</v>
      </c>
      <c r="O69" t="s">
        <v>322</v>
      </c>
      <c r="Q69">
        <v>0</v>
      </c>
      <c r="R69" t="s">
        <v>181</v>
      </c>
      <c r="S69" t="s">
        <v>182</v>
      </c>
      <c r="T69" t="s">
        <v>83</v>
      </c>
      <c r="U69" s="3">
        <v>183700000</v>
      </c>
      <c r="V69" t="s">
        <v>323</v>
      </c>
      <c r="W69">
        <v>2006</v>
      </c>
      <c r="X69">
        <v>2006</v>
      </c>
      <c r="Y69">
        <v>1</v>
      </c>
      <c r="Z69">
        <v>1</v>
      </c>
      <c r="AA69">
        <v>12</v>
      </c>
    </row>
    <row r="70" spans="1:27" x14ac:dyDescent="0.35">
      <c r="A70" s="1" t="s">
        <v>324</v>
      </c>
      <c r="B70" t="s">
        <v>312</v>
      </c>
      <c r="C70" t="s">
        <v>313</v>
      </c>
      <c r="D70" t="s">
        <v>314</v>
      </c>
      <c r="E70" t="s">
        <v>315</v>
      </c>
      <c r="F70" t="s">
        <v>313</v>
      </c>
      <c r="G70" t="s">
        <v>53</v>
      </c>
      <c r="H70" t="s">
        <v>54</v>
      </c>
      <c r="I70">
        <v>2</v>
      </c>
      <c r="J70" t="s">
        <v>112</v>
      </c>
      <c r="L70" t="s">
        <v>45</v>
      </c>
      <c r="M70">
        <v>150</v>
      </c>
      <c r="N70" t="s">
        <v>325</v>
      </c>
      <c r="O70" t="s">
        <v>317</v>
      </c>
      <c r="Q70">
        <v>0</v>
      </c>
      <c r="R70" t="s">
        <v>181</v>
      </c>
      <c r="T70" t="s">
        <v>83</v>
      </c>
      <c r="U70" s="3">
        <v>59300000</v>
      </c>
      <c r="V70" t="s">
        <v>326</v>
      </c>
      <c r="W70">
        <v>2007</v>
      </c>
      <c r="X70">
        <v>2007</v>
      </c>
      <c r="Y70">
        <v>1</v>
      </c>
      <c r="Z70">
        <v>1</v>
      </c>
      <c r="AA70">
        <v>12</v>
      </c>
    </row>
    <row r="71" spans="1:27" x14ac:dyDescent="0.35">
      <c r="A71" s="1" t="s">
        <v>327</v>
      </c>
      <c r="B71" t="s">
        <v>312</v>
      </c>
      <c r="C71" t="s">
        <v>313</v>
      </c>
      <c r="D71" t="s">
        <v>314</v>
      </c>
      <c r="E71" t="s">
        <v>315</v>
      </c>
      <c r="F71" t="s">
        <v>313</v>
      </c>
      <c r="G71" t="s">
        <v>53</v>
      </c>
      <c r="H71" t="s">
        <v>54</v>
      </c>
      <c r="I71">
        <v>10</v>
      </c>
      <c r="J71" t="s">
        <v>34</v>
      </c>
      <c r="K71" t="s">
        <v>44</v>
      </c>
      <c r="L71" t="s">
        <v>45</v>
      </c>
      <c r="M71">
        <v>546</v>
      </c>
      <c r="N71" t="s">
        <v>328</v>
      </c>
      <c r="O71" t="s">
        <v>317</v>
      </c>
      <c r="Q71">
        <v>0</v>
      </c>
      <c r="R71" t="s">
        <v>181</v>
      </c>
      <c r="S71" t="s">
        <v>329</v>
      </c>
      <c r="T71" t="s">
        <v>83</v>
      </c>
      <c r="U71" s="3">
        <v>24815000</v>
      </c>
      <c r="V71" t="s">
        <v>330</v>
      </c>
      <c r="W71">
        <v>2007</v>
      </c>
      <c r="X71">
        <v>2007</v>
      </c>
      <c r="Y71">
        <v>1</v>
      </c>
      <c r="Z71">
        <v>1</v>
      </c>
      <c r="AA71">
        <v>12</v>
      </c>
    </row>
    <row r="72" spans="1:27" x14ac:dyDescent="0.35">
      <c r="A72" s="1" t="s">
        <v>331</v>
      </c>
      <c r="B72" t="s">
        <v>312</v>
      </c>
      <c r="C72" t="s">
        <v>313</v>
      </c>
      <c r="D72" t="s">
        <v>314</v>
      </c>
      <c r="E72" t="s">
        <v>315</v>
      </c>
      <c r="F72" t="s">
        <v>313</v>
      </c>
      <c r="G72" t="s">
        <v>53</v>
      </c>
      <c r="H72" t="s">
        <v>54</v>
      </c>
      <c r="I72">
        <v>17</v>
      </c>
      <c r="J72" t="s">
        <v>34</v>
      </c>
      <c r="L72" t="s">
        <v>45</v>
      </c>
      <c r="M72">
        <v>250</v>
      </c>
      <c r="N72" t="s">
        <v>316</v>
      </c>
      <c r="O72" t="s">
        <v>317</v>
      </c>
      <c r="Q72">
        <v>0</v>
      </c>
      <c r="R72" t="s">
        <v>181</v>
      </c>
      <c r="S72" t="s">
        <v>332</v>
      </c>
      <c r="T72" t="s">
        <v>83</v>
      </c>
      <c r="U72" s="3">
        <v>21900000</v>
      </c>
      <c r="V72" t="s">
        <v>333</v>
      </c>
      <c r="W72">
        <v>2007</v>
      </c>
      <c r="X72">
        <v>2007</v>
      </c>
      <c r="Y72">
        <v>1</v>
      </c>
      <c r="Z72">
        <v>1</v>
      </c>
      <c r="AA72">
        <v>12</v>
      </c>
    </row>
    <row r="73" spans="1:27" x14ac:dyDescent="0.35">
      <c r="A73" s="1" t="s">
        <v>334</v>
      </c>
      <c r="B73" t="s">
        <v>312</v>
      </c>
      <c r="C73" t="s">
        <v>313</v>
      </c>
      <c r="D73" t="s">
        <v>314</v>
      </c>
      <c r="E73" t="s">
        <v>315</v>
      </c>
      <c r="F73" t="s">
        <v>313</v>
      </c>
      <c r="G73" t="s">
        <v>53</v>
      </c>
      <c r="H73" t="s">
        <v>54</v>
      </c>
      <c r="I73">
        <v>18</v>
      </c>
      <c r="J73" t="s">
        <v>34</v>
      </c>
      <c r="L73" t="s">
        <v>45</v>
      </c>
      <c r="M73">
        <v>100</v>
      </c>
      <c r="N73" t="s">
        <v>316</v>
      </c>
      <c r="O73" t="s">
        <v>317</v>
      </c>
      <c r="Q73">
        <v>0</v>
      </c>
      <c r="R73" t="s">
        <v>181</v>
      </c>
      <c r="S73" t="s">
        <v>335</v>
      </c>
      <c r="T73" t="s">
        <v>83</v>
      </c>
      <c r="U73" s="3">
        <v>39600000</v>
      </c>
      <c r="V73" t="s">
        <v>336</v>
      </c>
      <c r="W73">
        <v>2007</v>
      </c>
      <c r="X73">
        <v>2007</v>
      </c>
      <c r="Y73">
        <v>1</v>
      </c>
      <c r="Z73">
        <v>1</v>
      </c>
      <c r="AA73">
        <v>12</v>
      </c>
    </row>
    <row r="74" spans="1:27" x14ac:dyDescent="0.35">
      <c r="A74" s="1" t="s">
        <v>337</v>
      </c>
      <c r="B74" t="s">
        <v>312</v>
      </c>
      <c r="C74" t="s">
        <v>313</v>
      </c>
      <c r="D74" t="s">
        <v>314</v>
      </c>
      <c r="E74" t="s">
        <v>315</v>
      </c>
      <c r="F74" t="s">
        <v>313</v>
      </c>
      <c r="G74" t="s">
        <v>53</v>
      </c>
      <c r="H74" t="s">
        <v>54</v>
      </c>
      <c r="I74">
        <v>19</v>
      </c>
      <c r="J74" t="s">
        <v>34</v>
      </c>
      <c r="L74" t="s">
        <v>45</v>
      </c>
      <c r="M74">
        <v>200</v>
      </c>
      <c r="N74" t="s">
        <v>316</v>
      </c>
      <c r="O74" t="s">
        <v>338</v>
      </c>
      <c r="Q74">
        <v>0</v>
      </c>
      <c r="R74" t="s">
        <v>181</v>
      </c>
      <c r="S74" t="s">
        <v>339</v>
      </c>
      <c r="T74" t="s">
        <v>83</v>
      </c>
      <c r="U74" s="3">
        <v>22300000</v>
      </c>
      <c r="V74" t="s">
        <v>333</v>
      </c>
      <c r="W74">
        <v>2008</v>
      </c>
      <c r="X74">
        <v>2008</v>
      </c>
      <c r="Y74">
        <v>1</v>
      </c>
      <c r="Z74">
        <v>1</v>
      </c>
      <c r="AA74">
        <v>12</v>
      </c>
    </row>
    <row r="75" spans="1:27" x14ac:dyDescent="0.35">
      <c r="A75" s="1" t="s">
        <v>340</v>
      </c>
      <c r="B75" t="s">
        <v>312</v>
      </c>
      <c r="C75" t="s">
        <v>313</v>
      </c>
      <c r="D75" t="s">
        <v>314</v>
      </c>
      <c r="E75" t="s">
        <v>315</v>
      </c>
      <c r="F75" t="s">
        <v>313</v>
      </c>
      <c r="G75" t="s">
        <v>53</v>
      </c>
      <c r="H75" t="s">
        <v>54</v>
      </c>
      <c r="I75">
        <v>4</v>
      </c>
      <c r="J75" t="s">
        <v>112</v>
      </c>
      <c r="L75" t="s">
        <v>45</v>
      </c>
      <c r="M75">
        <v>300</v>
      </c>
      <c r="N75" t="s">
        <v>328</v>
      </c>
      <c r="O75" t="s">
        <v>317</v>
      </c>
      <c r="Q75">
        <v>0</v>
      </c>
      <c r="R75" t="s">
        <v>181</v>
      </c>
      <c r="S75" t="s">
        <v>341</v>
      </c>
      <c r="T75" t="s">
        <v>83</v>
      </c>
      <c r="U75" s="3">
        <v>39719000</v>
      </c>
      <c r="V75" t="s">
        <v>342</v>
      </c>
      <c r="W75">
        <v>2007</v>
      </c>
      <c r="X75">
        <v>2007</v>
      </c>
      <c r="Y75">
        <v>1</v>
      </c>
      <c r="Z75">
        <v>1</v>
      </c>
      <c r="AA75">
        <v>12</v>
      </c>
    </row>
    <row r="76" spans="1:27" x14ac:dyDescent="0.35">
      <c r="A76" s="1" t="s">
        <v>343</v>
      </c>
      <c r="B76" t="s">
        <v>312</v>
      </c>
      <c r="C76" t="s">
        <v>313</v>
      </c>
      <c r="D76" t="s">
        <v>314</v>
      </c>
      <c r="E76" t="s">
        <v>315</v>
      </c>
      <c r="F76" t="s">
        <v>313</v>
      </c>
      <c r="G76" t="s">
        <v>53</v>
      </c>
      <c r="H76" t="s">
        <v>54</v>
      </c>
      <c r="I76">
        <v>9</v>
      </c>
      <c r="J76" t="s">
        <v>34</v>
      </c>
      <c r="L76" t="s">
        <v>45</v>
      </c>
      <c r="M76">
        <v>84</v>
      </c>
      <c r="N76" t="s">
        <v>316</v>
      </c>
      <c r="O76" t="s">
        <v>317</v>
      </c>
      <c r="Q76">
        <v>0</v>
      </c>
      <c r="R76" t="s">
        <v>181</v>
      </c>
      <c r="S76" t="s">
        <v>318</v>
      </c>
      <c r="T76" t="s">
        <v>35</v>
      </c>
      <c r="U76" s="3">
        <v>11160000</v>
      </c>
      <c r="V76" t="s">
        <v>344</v>
      </c>
      <c r="W76">
        <v>2007</v>
      </c>
      <c r="X76">
        <v>2007</v>
      </c>
      <c r="Y76">
        <v>0</v>
      </c>
      <c r="Z76">
        <v>1</v>
      </c>
      <c r="AA76">
        <v>12</v>
      </c>
    </row>
    <row r="77" spans="1:27" x14ac:dyDescent="0.35">
      <c r="A77" s="1" t="s">
        <v>345</v>
      </c>
      <c r="B77" t="s">
        <v>312</v>
      </c>
      <c r="C77" t="s">
        <v>313</v>
      </c>
      <c r="D77" t="s">
        <v>314</v>
      </c>
      <c r="E77" t="s">
        <v>315</v>
      </c>
      <c r="F77" t="s">
        <v>313</v>
      </c>
      <c r="G77" t="s">
        <v>53</v>
      </c>
      <c r="H77" t="s">
        <v>54</v>
      </c>
      <c r="I77">
        <v>10</v>
      </c>
      <c r="J77" t="s">
        <v>34</v>
      </c>
      <c r="L77" t="s">
        <v>45</v>
      </c>
      <c r="M77">
        <v>1000</v>
      </c>
      <c r="N77" t="s">
        <v>321</v>
      </c>
      <c r="O77" t="s">
        <v>346</v>
      </c>
      <c r="Q77">
        <v>0</v>
      </c>
      <c r="R77" t="s">
        <v>181</v>
      </c>
      <c r="S77" t="s">
        <v>329</v>
      </c>
      <c r="T77" t="s">
        <v>35</v>
      </c>
      <c r="U77" s="3">
        <v>151462420</v>
      </c>
      <c r="V77" t="s">
        <v>347</v>
      </c>
      <c r="W77">
        <v>2009</v>
      </c>
      <c r="X77">
        <v>2009</v>
      </c>
      <c r="Y77">
        <v>1</v>
      </c>
      <c r="Z77">
        <v>1</v>
      </c>
      <c r="AA77">
        <v>12</v>
      </c>
    </row>
    <row r="78" spans="1:27" x14ac:dyDescent="0.35">
      <c r="A78" s="1" t="s">
        <v>348</v>
      </c>
      <c r="B78" t="s">
        <v>312</v>
      </c>
      <c r="C78" t="s">
        <v>313</v>
      </c>
      <c r="D78" t="s">
        <v>314</v>
      </c>
      <c r="E78" t="s">
        <v>315</v>
      </c>
      <c r="F78" t="s">
        <v>313</v>
      </c>
      <c r="G78" t="s">
        <v>270</v>
      </c>
      <c r="H78" t="s">
        <v>271</v>
      </c>
      <c r="I78">
        <v>9</v>
      </c>
      <c r="J78" t="s">
        <v>34</v>
      </c>
      <c r="K78" t="s">
        <v>44</v>
      </c>
      <c r="L78" t="s">
        <v>45</v>
      </c>
      <c r="M78">
        <v>130.80000000000001</v>
      </c>
      <c r="N78" t="s">
        <v>316</v>
      </c>
      <c r="O78" t="s">
        <v>349</v>
      </c>
      <c r="Q78">
        <v>0</v>
      </c>
      <c r="R78" t="s">
        <v>181</v>
      </c>
      <c r="S78" t="s">
        <v>318</v>
      </c>
      <c r="T78" t="s">
        <v>35</v>
      </c>
      <c r="U78" s="3">
        <v>220730000</v>
      </c>
      <c r="V78" t="s">
        <v>350</v>
      </c>
      <c r="W78">
        <v>2005</v>
      </c>
      <c r="X78">
        <v>2005</v>
      </c>
      <c r="Y78">
        <v>1</v>
      </c>
      <c r="Z78">
        <v>1</v>
      </c>
      <c r="AA78">
        <v>12</v>
      </c>
    </row>
    <row r="79" spans="1:27" x14ac:dyDescent="0.35">
      <c r="A79" s="1" t="s">
        <v>351</v>
      </c>
      <c r="B79" t="s">
        <v>312</v>
      </c>
      <c r="C79" t="s">
        <v>313</v>
      </c>
      <c r="D79" t="s">
        <v>314</v>
      </c>
      <c r="E79" t="s">
        <v>315</v>
      </c>
      <c r="F79" t="s">
        <v>313</v>
      </c>
      <c r="G79" t="s">
        <v>352</v>
      </c>
      <c r="H79" t="s">
        <v>353</v>
      </c>
      <c r="I79">
        <v>1</v>
      </c>
      <c r="J79" t="s">
        <v>128</v>
      </c>
      <c r="K79" t="s">
        <v>44</v>
      </c>
      <c r="L79" t="s">
        <v>45</v>
      </c>
      <c r="M79">
        <v>45.5</v>
      </c>
      <c r="N79" t="s">
        <v>321</v>
      </c>
      <c r="O79" t="s">
        <v>317</v>
      </c>
      <c r="Q79">
        <v>0</v>
      </c>
      <c r="R79" t="s">
        <v>181</v>
      </c>
      <c r="S79" t="s">
        <v>182</v>
      </c>
      <c r="T79" t="s">
        <v>83</v>
      </c>
      <c r="U79" s="3">
        <v>88960000</v>
      </c>
      <c r="V79" t="s">
        <v>354</v>
      </c>
      <c r="W79">
        <v>2007</v>
      </c>
      <c r="X79">
        <v>2007</v>
      </c>
      <c r="Y79">
        <v>1</v>
      </c>
      <c r="Z79">
        <v>3</v>
      </c>
      <c r="AA79">
        <v>12</v>
      </c>
    </row>
    <row r="80" spans="1:27" x14ac:dyDescent="0.35">
      <c r="A80" s="1" t="s">
        <v>355</v>
      </c>
      <c r="B80" t="s">
        <v>312</v>
      </c>
      <c r="C80" t="s">
        <v>313</v>
      </c>
      <c r="D80" t="s">
        <v>314</v>
      </c>
      <c r="E80" t="s">
        <v>315</v>
      </c>
      <c r="F80" t="s">
        <v>313</v>
      </c>
      <c r="G80" t="s">
        <v>95</v>
      </c>
      <c r="H80" t="s">
        <v>96</v>
      </c>
      <c r="I80">
        <v>62</v>
      </c>
      <c r="J80" t="s">
        <v>34</v>
      </c>
      <c r="K80" t="s">
        <v>44</v>
      </c>
      <c r="L80" t="s">
        <v>45</v>
      </c>
      <c r="M80">
        <v>100</v>
      </c>
      <c r="N80" t="s">
        <v>356</v>
      </c>
      <c r="O80" t="s">
        <v>47</v>
      </c>
      <c r="P80" t="s">
        <v>357</v>
      </c>
      <c r="Q80">
        <v>0</v>
      </c>
      <c r="R80" t="s">
        <v>48</v>
      </c>
      <c r="T80" t="s">
        <v>35</v>
      </c>
      <c r="U80" s="3">
        <v>201842000</v>
      </c>
      <c r="V80" t="s">
        <v>358</v>
      </c>
      <c r="W80">
        <v>2019</v>
      </c>
      <c r="X80">
        <v>2019</v>
      </c>
      <c r="Y80">
        <v>1</v>
      </c>
      <c r="Z80">
        <v>1</v>
      </c>
      <c r="AA80">
        <v>12</v>
      </c>
    </row>
    <row r="81" spans="1:27" x14ac:dyDescent="0.35">
      <c r="A81" s="1" t="s">
        <v>359</v>
      </c>
      <c r="B81" t="s">
        <v>312</v>
      </c>
      <c r="C81" t="s">
        <v>313</v>
      </c>
      <c r="D81" t="s">
        <v>314</v>
      </c>
      <c r="E81" t="s">
        <v>315</v>
      </c>
      <c r="F81" t="s">
        <v>313</v>
      </c>
      <c r="G81" t="s">
        <v>95</v>
      </c>
      <c r="H81" t="s">
        <v>96</v>
      </c>
      <c r="I81">
        <v>63</v>
      </c>
      <c r="J81" t="s">
        <v>34</v>
      </c>
      <c r="K81" t="s">
        <v>44</v>
      </c>
      <c r="L81" t="s">
        <v>45</v>
      </c>
      <c r="M81">
        <v>100</v>
      </c>
      <c r="N81" t="s">
        <v>360</v>
      </c>
      <c r="O81" t="s">
        <v>47</v>
      </c>
      <c r="P81" t="s">
        <v>357</v>
      </c>
      <c r="Q81">
        <v>0</v>
      </c>
      <c r="R81" t="s">
        <v>48</v>
      </c>
      <c r="T81" t="s">
        <v>35</v>
      </c>
      <c r="U81" s="3">
        <v>202290000</v>
      </c>
      <c r="V81" t="s">
        <v>358</v>
      </c>
      <c r="W81">
        <v>2019</v>
      </c>
      <c r="X81">
        <v>2019</v>
      </c>
      <c r="Y81">
        <v>1</v>
      </c>
      <c r="Z81">
        <v>1</v>
      </c>
      <c r="AA81">
        <v>12</v>
      </c>
    </row>
    <row r="82" spans="1:27" x14ac:dyDescent="0.35">
      <c r="A82" s="1" t="s">
        <v>361</v>
      </c>
      <c r="B82" t="s">
        <v>312</v>
      </c>
      <c r="C82" t="s">
        <v>313</v>
      </c>
      <c r="D82" t="s">
        <v>314</v>
      </c>
      <c r="E82" t="s">
        <v>315</v>
      </c>
      <c r="F82" t="s">
        <v>313</v>
      </c>
      <c r="G82" t="s">
        <v>95</v>
      </c>
      <c r="H82" t="s">
        <v>96</v>
      </c>
      <c r="I82">
        <v>64</v>
      </c>
      <c r="J82" t="s">
        <v>34</v>
      </c>
      <c r="K82" t="s">
        <v>44</v>
      </c>
      <c r="L82" t="s">
        <v>45</v>
      </c>
      <c r="M82">
        <v>100</v>
      </c>
      <c r="N82" t="s">
        <v>362</v>
      </c>
      <c r="O82" t="s">
        <v>47</v>
      </c>
      <c r="P82" t="s">
        <v>357</v>
      </c>
      <c r="Q82">
        <v>0</v>
      </c>
      <c r="R82" t="s">
        <v>48</v>
      </c>
      <c r="T82" t="s">
        <v>35</v>
      </c>
      <c r="U82" s="3">
        <v>202172000</v>
      </c>
      <c r="V82" t="s">
        <v>358</v>
      </c>
      <c r="W82">
        <v>2019</v>
      </c>
      <c r="X82">
        <v>2019</v>
      </c>
      <c r="Y82">
        <v>1</v>
      </c>
      <c r="Z82">
        <v>1</v>
      </c>
      <c r="AA82">
        <v>12</v>
      </c>
    </row>
    <row r="83" spans="1:27" x14ac:dyDescent="0.35">
      <c r="A83" s="1" t="s">
        <v>363</v>
      </c>
      <c r="B83" t="s">
        <v>312</v>
      </c>
      <c r="C83" t="s">
        <v>313</v>
      </c>
      <c r="D83" t="s">
        <v>314</v>
      </c>
      <c r="E83" t="s">
        <v>315</v>
      </c>
      <c r="F83" t="s">
        <v>313</v>
      </c>
      <c r="G83" t="s">
        <v>95</v>
      </c>
      <c r="H83" t="s">
        <v>96</v>
      </c>
      <c r="I83">
        <v>65</v>
      </c>
      <c r="J83" t="s">
        <v>34</v>
      </c>
      <c r="K83" t="s">
        <v>44</v>
      </c>
      <c r="L83" t="s">
        <v>45</v>
      </c>
      <c r="M83">
        <v>100</v>
      </c>
      <c r="N83" t="s">
        <v>364</v>
      </c>
      <c r="O83" t="s">
        <v>47</v>
      </c>
      <c r="P83" t="s">
        <v>357</v>
      </c>
      <c r="Q83">
        <v>0</v>
      </c>
      <c r="R83" t="s">
        <v>48</v>
      </c>
      <c r="T83" t="s">
        <v>35</v>
      </c>
      <c r="U83" s="3">
        <v>203550000</v>
      </c>
      <c r="V83" t="s">
        <v>358</v>
      </c>
      <c r="W83">
        <v>2019</v>
      </c>
      <c r="X83">
        <v>2019</v>
      </c>
      <c r="Y83">
        <v>1</v>
      </c>
      <c r="Z83">
        <v>1</v>
      </c>
      <c r="AA83">
        <v>12</v>
      </c>
    </row>
    <row r="84" spans="1:27" x14ac:dyDescent="0.35">
      <c r="A84" s="1" t="s">
        <v>365</v>
      </c>
      <c r="B84" t="s">
        <v>312</v>
      </c>
      <c r="C84" t="s">
        <v>313</v>
      </c>
      <c r="D84" t="s">
        <v>314</v>
      </c>
      <c r="E84" t="s">
        <v>315</v>
      </c>
      <c r="F84" t="s">
        <v>313</v>
      </c>
      <c r="G84" t="s">
        <v>95</v>
      </c>
      <c r="H84" t="s">
        <v>96</v>
      </c>
      <c r="I84">
        <v>71</v>
      </c>
      <c r="J84" t="s">
        <v>34</v>
      </c>
      <c r="K84" t="s">
        <v>44</v>
      </c>
      <c r="L84" t="s">
        <v>45</v>
      </c>
      <c r="M84">
        <v>156</v>
      </c>
      <c r="N84" t="s">
        <v>366</v>
      </c>
      <c r="O84" t="s">
        <v>367</v>
      </c>
      <c r="P84" t="s">
        <v>368</v>
      </c>
      <c r="Q84">
        <v>0</v>
      </c>
      <c r="R84" t="s">
        <v>181</v>
      </c>
      <c r="T84" t="s">
        <v>83</v>
      </c>
      <c r="U84" s="3">
        <v>609598400</v>
      </c>
      <c r="V84" t="s">
        <v>369</v>
      </c>
      <c r="W84">
        <v>2021</v>
      </c>
      <c r="X84">
        <v>2021</v>
      </c>
      <c r="Y84">
        <v>1</v>
      </c>
      <c r="Z84">
        <v>1</v>
      </c>
      <c r="AA84">
        <v>12</v>
      </c>
    </row>
    <row r="85" spans="1:27" x14ac:dyDescent="0.35">
      <c r="A85" s="1" t="s">
        <v>370</v>
      </c>
      <c r="B85" t="s">
        <v>312</v>
      </c>
      <c r="C85" t="s">
        <v>313</v>
      </c>
      <c r="D85" t="s">
        <v>314</v>
      </c>
      <c r="E85" t="s">
        <v>315</v>
      </c>
      <c r="F85" t="s">
        <v>313</v>
      </c>
      <c r="G85" t="s">
        <v>371</v>
      </c>
      <c r="H85" t="s">
        <v>372</v>
      </c>
      <c r="I85">
        <v>3</v>
      </c>
      <c r="J85" t="s">
        <v>34</v>
      </c>
      <c r="K85" t="s">
        <v>44</v>
      </c>
      <c r="L85" t="s">
        <v>44</v>
      </c>
      <c r="M85">
        <v>0</v>
      </c>
      <c r="N85" t="s">
        <v>373</v>
      </c>
      <c r="O85" t="s">
        <v>374</v>
      </c>
      <c r="P85" t="s">
        <v>375</v>
      </c>
      <c r="Q85">
        <v>0</v>
      </c>
      <c r="T85" t="s">
        <v>35</v>
      </c>
      <c r="U85" s="3">
        <v>94400000</v>
      </c>
      <c r="V85" t="s">
        <v>376</v>
      </c>
      <c r="W85">
        <v>2021</v>
      </c>
      <c r="X85">
        <v>2021</v>
      </c>
      <c r="Y85">
        <v>1</v>
      </c>
      <c r="Z85">
        <v>1</v>
      </c>
      <c r="AA85">
        <v>12</v>
      </c>
    </row>
    <row r="86" spans="1:27" x14ac:dyDescent="0.35">
      <c r="A86" s="1" t="s">
        <v>377</v>
      </c>
      <c r="B86" t="s">
        <v>312</v>
      </c>
      <c r="C86" t="s">
        <v>313</v>
      </c>
      <c r="D86" t="s">
        <v>314</v>
      </c>
      <c r="E86" t="s">
        <v>315</v>
      </c>
      <c r="F86" t="s">
        <v>313</v>
      </c>
      <c r="G86" t="s">
        <v>371</v>
      </c>
      <c r="H86" t="s">
        <v>372</v>
      </c>
      <c r="I86">
        <v>4</v>
      </c>
      <c r="J86" t="s">
        <v>34</v>
      </c>
      <c r="K86" t="s">
        <v>44</v>
      </c>
      <c r="L86" t="s">
        <v>44</v>
      </c>
      <c r="M86">
        <v>0</v>
      </c>
      <c r="N86" t="s">
        <v>378</v>
      </c>
      <c r="O86" t="s">
        <v>379</v>
      </c>
      <c r="P86" t="s">
        <v>380</v>
      </c>
      <c r="Q86">
        <v>0</v>
      </c>
      <c r="T86" t="s">
        <v>35</v>
      </c>
      <c r="U86" s="3">
        <v>94116000</v>
      </c>
      <c r="V86" t="s">
        <v>381</v>
      </c>
      <c r="W86">
        <v>2021</v>
      </c>
      <c r="X86">
        <v>2021</v>
      </c>
      <c r="Y86">
        <v>1</v>
      </c>
      <c r="Z86">
        <v>1</v>
      </c>
      <c r="AA86">
        <v>12</v>
      </c>
    </row>
    <row r="87" spans="1:27" x14ac:dyDescent="0.35">
      <c r="A87" s="1" t="s">
        <v>382</v>
      </c>
      <c r="B87" t="s">
        <v>312</v>
      </c>
      <c r="C87" t="s">
        <v>313</v>
      </c>
      <c r="D87" t="s">
        <v>314</v>
      </c>
      <c r="E87" t="s">
        <v>315</v>
      </c>
      <c r="F87" t="s">
        <v>313</v>
      </c>
      <c r="G87" t="s">
        <v>371</v>
      </c>
      <c r="H87" t="s">
        <v>372</v>
      </c>
      <c r="I87">
        <v>5</v>
      </c>
      <c r="J87" t="s">
        <v>34</v>
      </c>
      <c r="K87" t="s">
        <v>44</v>
      </c>
      <c r="L87" t="s">
        <v>44</v>
      </c>
      <c r="M87">
        <v>0</v>
      </c>
      <c r="N87" t="s">
        <v>383</v>
      </c>
      <c r="O87" t="s">
        <v>379</v>
      </c>
      <c r="P87" t="s">
        <v>384</v>
      </c>
      <c r="Q87">
        <v>0</v>
      </c>
      <c r="T87" t="s">
        <v>35</v>
      </c>
      <c r="U87" s="3">
        <v>94416000</v>
      </c>
      <c r="V87" t="s">
        <v>385</v>
      </c>
      <c r="W87">
        <v>2021</v>
      </c>
      <c r="X87">
        <v>2021</v>
      </c>
      <c r="Y87">
        <v>1</v>
      </c>
      <c r="Z87">
        <v>1</v>
      </c>
      <c r="AA87">
        <v>12</v>
      </c>
    </row>
    <row r="88" spans="1:27" x14ac:dyDescent="0.35">
      <c r="A88" s="1" t="s">
        <v>386</v>
      </c>
      <c r="B88" t="s">
        <v>312</v>
      </c>
      <c r="C88" t="s">
        <v>313</v>
      </c>
      <c r="D88" t="s">
        <v>314</v>
      </c>
      <c r="E88" t="s">
        <v>315</v>
      </c>
      <c r="F88" t="s">
        <v>313</v>
      </c>
      <c r="G88" t="s">
        <v>95</v>
      </c>
      <c r="H88" t="s">
        <v>96</v>
      </c>
      <c r="I88">
        <v>72</v>
      </c>
      <c r="J88" t="s">
        <v>34</v>
      </c>
      <c r="K88" t="s">
        <v>44</v>
      </c>
      <c r="L88" t="s">
        <v>45</v>
      </c>
      <c r="M88">
        <v>0</v>
      </c>
      <c r="N88" t="s">
        <v>387</v>
      </c>
      <c r="O88" t="s">
        <v>47</v>
      </c>
      <c r="Q88">
        <v>0</v>
      </c>
      <c r="R88" t="s">
        <v>48</v>
      </c>
      <c r="T88" t="s">
        <v>35</v>
      </c>
      <c r="U88" s="3">
        <v>383721000</v>
      </c>
      <c r="V88" t="s">
        <v>388</v>
      </c>
      <c r="W88">
        <v>2022</v>
      </c>
      <c r="X88">
        <v>2022</v>
      </c>
      <c r="Y88">
        <v>1</v>
      </c>
      <c r="Z88">
        <v>1</v>
      </c>
      <c r="AA88">
        <v>12</v>
      </c>
    </row>
    <row r="89" spans="1:27" x14ac:dyDescent="0.35">
      <c r="A89" s="1" t="s">
        <v>389</v>
      </c>
      <c r="B89" t="s">
        <v>312</v>
      </c>
      <c r="C89" t="s">
        <v>313</v>
      </c>
      <c r="D89" t="s">
        <v>314</v>
      </c>
      <c r="E89" t="s">
        <v>315</v>
      </c>
      <c r="F89" t="s">
        <v>313</v>
      </c>
      <c r="G89" t="s">
        <v>95</v>
      </c>
      <c r="H89" t="s">
        <v>96</v>
      </c>
      <c r="I89">
        <v>73</v>
      </c>
      <c r="J89" t="s">
        <v>34</v>
      </c>
      <c r="K89" t="s">
        <v>44</v>
      </c>
      <c r="L89" t="s">
        <v>45</v>
      </c>
      <c r="M89">
        <v>0</v>
      </c>
      <c r="N89" t="s">
        <v>390</v>
      </c>
      <c r="O89" t="s">
        <v>47</v>
      </c>
      <c r="Q89">
        <v>0</v>
      </c>
      <c r="R89" t="s">
        <v>48</v>
      </c>
      <c r="T89" t="s">
        <v>35</v>
      </c>
      <c r="U89" s="3">
        <v>381603500</v>
      </c>
      <c r="V89" t="s">
        <v>391</v>
      </c>
      <c r="W89">
        <v>2022</v>
      </c>
      <c r="X89">
        <v>2022</v>
      </c>
      <c r="Y89">
        <v>1</v>
      </c>
      <c r="Z89">
        <v>1</v>
      </c>
      <c r="AA89">
        <v>12</v>
      </c>
    </row>
    <row r="90" spans="1:27" x14ac:dyDescent="0.35">
      <c r="A90" s="1" t="s">
        <v>392</v>
      </c>
      <c r="B90" t="s">
        <v>312</v>
      </c>
      <c r="C90" t="s">
        <v>313</v>
      </c>
      <c r="D90" t="s">
        <v>314</v>
      </c>
      <c r="E90" t="s">
        <v>315</v>
      </c>
      <c r="F90" t="s">
        <v>313</v>
      </c>
      <c r="G90" t="s">
        <v>95</v>
      </c>
      <c r="H90" t="s">
        <v>96</v>
      </c>
      <c r="I90">
        <v>74</v>
      </c>
      <c r="J90" t="s">
        <v>34</v>
      </c>
      <c r="K90" t="s">
        <v>44</v>
      </c>
      <c r="L90" t="s">
        <v>45</v>
      </c>
      <c r="M90">
        <v>0</v>
      </c>
      <c r="N90" t="s">
        <v>393</v>
      </c>
      <c r="O90" t="s">
        <v>47</v>
      </c>
      <c r="Q90">
        <v>0</v>
      </c>
      <c r="R90" t="s">
        <v>48</v>
      </c>
      <c r="T90" t="s">
        <v>35</v>
      </c>
      <c r="U90" s="3">
        <v>651594700</v>
      </c>
      <c r="V90" t="s">
        <v>394</v>
      </c>
      <c r="W90">
        <v>2022</v>
      </c>
      <c r="X90">
        <v>2022</v>
      </c>
      <c r="Y90">
        <v>1</v>
      </c>
      <c r="Z90">
        <v>1</v>
      </c>
      <c r="AA90">
        <v>12</v>
      </c>
    </row>
    <row r="91" spans="1:27" x14ac:dyDescent="0.35">
      <c r="A91" s="1" t="s">
        <v>395</v>
      </c>
      <c r="B91" t="s">
        <v>312</v>
      </c>
      <c r="C91" t="s">
        <v>313</v>
      </c>
      <c r="D91" t="s">
        <v>314</v>
      </c>
      <c r="E91" t="s">
        <v>315</v>
      </c>
      <c r="F91" t="s">
        <v>313</v>
      </c>
      <c r="G91" t="s">
        <v>95</v>
      </c>
      <c r="H91" t="s">
        <v>96</v>
      </c>
      <c r="I91">
        <v>76</v>
      </c>
      <c r="J91" t="s">
        <v>34</v>
      </c>
      <c r="K91" t="s">
        <v>147</v>
      </c>
      <c r="L91" t="s">
        <v>45</v>
      </c>
      <c r="M91">
        <v>750</v>
      </c>
      <c r="N91" t="s">
        <v>396</v>
      </c>
      <c r="O91" t="s">
        <v>200</v>
      </c>
      <c r="P91" t="s">
        <v>201</v>
      </c>
      <c r="Q91">
        <v>0</v>
      </c>
      <c r="R91" t="s">
        <v>48</v>
      </c>
      <c r="T91" t="s">
        <v>35</v>
      </c>
      <c r="U91" s="3">
        <v>5182572000</v>
      </c>
      <c r="V91" t="s">
        <v>397</v>
      </c>
      <c r="W91">
        <v>2023</v>
      </c>
      <c r="X91">
        <v>2023</v>
      </c>
      <c r="Y91">
        <v>1</v>
      </c>
      <c r="Z91">
        <v>1</v>
      </c>
      <c r="AA91">
        <v>12</v>
      </c>
    </row>
    <row r="92" spans="1:27" x14ac:dyDescent="0.35">
      <c r="A92" s="1" t="s">
        <v>398</v>
      </c>
      <c r="B92" t="s">
        <v>312</v>
      </c>
      <c r="C92" t="s">
        <v>313</v>
      </c>
      <c r="D92" t="s">
        <v>314</v>
      </c>
      <c r="E92" t="s">
        <v>315</v>
      </c>
      <c r="F92" t="s">
        <v>313</v>
      </c>
      <c r="G92" t="s">
        <v>189</v>
      </c>
      <c r="H92" t="s">
        <v>190</v>
      </c>
      <c r="I92">
        <v>1</v>
      </c>
      <c r="J92" t="s">
        <v>34</v>
      </c>
      <c r="K92" t="s">
        <v>44</v>
      </c>
      <c r="L92" t="s">
        <v>45</v>
      </c>
      <c r="M92">
        <v>148</v>
      </c>
      <c r="N92" t="s">
        <v>399</v>
      </c>
      <c r="O92" t="s">
        <v>400</v>
      </c>
      <c r="P92" t="s">
        <v>401</v>
      </c>
      <c r="Q92">
        <v>0</v>
      </c>
      <c r="R92" t="s">
        <v>48</v>
      </c>
      <c r="T92" t="s">
        <v>35</v>
      </c>
      <c r="U92" s="3">
        <v>304813916</v>
      </c>
      <c r="W92">
        <v>2024</v>
      </c>
      <c r="X92">
        <v>2024</v>
      </c>
      <c r="Y92">
        <v>1</v>
      </c>
      <c r="Z92">
        <v>1</v>
      </c>
      <c r="AA92">
        <v>12</v>
      </c>
    </row>
    <row r="93" spans="1:27" x14ac:dyDescent="0.35">
      <c r="A93" s="1" t="s">
        <v>402</v>
      </c>
      <c r="B93" t="s">
        <v>312</v>
      </c>
      <c r="C93" t="s">
        <v>313</v>
      </c>
      <c r="D93" t="s">
        <v>314</v>
      </c>
      <c r="E93" t="s">
        <v>315</v>
      </c>
      <c r="F93" t="s">
        <v>313</v>
      </c>
      <c r="G93" t="s">
        <v>403</v>
      </c>
      <c r="H93" t="s">
        <v>404</v>
      </c>
      <c r="I93">
        <v>1</v>
      </c>
      <c r="J93" t="s">
        <v>34</v>
      </c>
      <c r="K93" t="s">
        <v>44</v>
      </c>
      <c r="L93" t="s">
        <v>45</v>
      </c>
      <c r="M93">
        <v>100</v>
      </c>
      <c r="N93" t="s">
        <v>399</v>
      </c>
      <c r="O93" t="s">
        <v>405</v>
      </c>
      <c r="P93" t="s">
        <v>406</v>
      </c>
      <c r="Q93">
        <v>0</v>
      </c>
      <c r="R93" t="s">
        <v>48</v>
      </c>
      <c r="T93" t="s">
        <v>83</v>
      </c>
      <c r="U93" s="3">
        <v>189070000</v>
      </c>
      <c r="V93" t="s">
        <v>407</v>
      </c>
      <c r="W93">
        <v>2024</v>
      </c>
      <c r="X93">
        <v>2024</v>
      </c>
      <c r="Y93">
        <v>1</v>
      </c>
      <c r="Z93">
        <v>1</v>
      </c>
      <c r="AA93">
        <v>12</v>
      </c>
    </row>
    <row r="94" spans="1:27" x14ac:dyDescent="0.35">
      <c r="A94" s="1" t="s">
        <v>408</v>
      </c>
      <c r="B94" t="s">
        <v>312</v>
      </c>
      <c r="C94" t="s">
        <v>313</v>
      </c>
      <c r="D94" t="s">
        <v>314</v>
      </c>
      <c r="E94" t="s">
        <v>315</v>
      </c>
      <c r="F94" t="s">
        <v>313</v>
      </c>
      <c r="G94" t="s">
        <v>174</v>
      </c>
      <c r="H94" t="s">
        <v>175</v>
      </c>
      <c r="I94">
        <v>1</v>
      </c>
      <c r="J94" t="s">
        <v>34</v>
      </c>
      <c r="K94" t="s">
        <v>44</v>
      </c>
      <c r="L94" t="s">
        <v>44</v>
      </c>
      <c r="M94">
        <v>0</v>
      </c>
      <c r="N94" t="s">
        <v>399</v>
      </c>
      <c r="O94" t="s">
        <v>409</v>
      </c>
      <c r="P94" t="s">
        <v>410</v>
      </c>
      <c r="Q94">
        <v>0</v>
      </c>
      <c r="R94" t="s">
        <v>48</v>
      </c>
      <c r="T94" t="s">
        <v>35</v>
      </c>
      <c r="U94" s="3">
        <v>99151700</v>
      </c>
      <c r="V94" t="s">
        <v>411</v>
      </c>
      <c r="W94">
        <v>2024</v>
      </c>
      <c r="X94">
        <v>2024</v>
      </c>
      <c r="Y94">
        <v>1</v>
      </c>
      <c r="Z94">
        <v>1</v>
      </c>
      <c r="AA94">
        <v>12</v>
      </c>
    </row>
    <row r="95" spans="1:27" x14ac:dyDescent="0.35">
      <c r="A95" s="1" t="s">
        <v>412</v>
      </c>
      <c r="B95" t="s">
        <v>312</v>
      </c>
      <c r="C95" t="s">
        <v>313</v>
      </c>
      <c r="D95" t="s">
        <v>314</v>
      </c>
      <c r="E95" t="s">
        <v>315</v>
      </c>
      <c r="F95" t="s">
        <v>313</v>
      </c>
      <c r="G95" t="s">
        <v>95</v>
      </c>
      <c r="H95" t="s">
        <v>96</v>
      </c>
      <c r="I95">
        <v>69</v>
      </c>
      <c r="J95" t="s">
        <v>112</v>
      </c>
      <c r="K95" t="s">
        <v>44</v>
      </c>
      <c r="L95" t="s">
        <v>44</v>
      </c>
      <c r="M95">
        <v>90</v>
      </c>
      <c r="N95" t="s">
        <v>413</v>
      </c>
      <c r="Q95">
        <v>0</v>
      </c>
      <c r="T95" t="s">
        <v>35</v>
      </c>
      <c r="U95" s="3">
        <v>6750000</v>
      </c>
      <c r="V95" t="s">
        <v>414</v>
      </c>
      <c r="W95">
        <v>1999</v>
      </c>
      <c r="X95">
        <v>2020</v>
      </c>
      <c r="Y95">
        <v>0</v>
      </c>
      <c r="Z95">
        <v>1</v>
      </c>
      <c r="AA95">
        <v>12</v>
      </c>
    </row>
    <row r="96" spans="1:27" x14ac:dyDescent="0.35">
      <c r="A96" s="1" t="s">
        <v>415</v>
      </c>
      <c r="B96" t="s">
        <v>312</v>
      </c>
      <c r="C96" t="s">
        <v>313</v>
      </c>
      <c r="D96" t="s">
        <v>314</v>
      </c>
      <c r="E96" t="s">
        <v>315</v>
      </c>
      <c r="F96" t="s">
        <v>313</v>
      </c>
      <c r="G96" t="s">
        <v>53</v>
      </c>
      <c r="H96" t="s">
        <v>54</v>
      </c>
      <c r="I96">
        <v>26</v>
      </c>
      <c r="J96" t="s">
        <v>34</v>
      </c>
      <c r="K96" t="s">
        <v>44</v>
      </c>
      <c r="L96" t="s">
        <v>45</v>
      </c>
      <c r="M96">
        <v>10578.6</v>
      </c>
      <c r="N96" t="s">
        <v>416</v>
      </c>
      <c r="P96" t="s">
        <v>417</v>
      </c>
      <c r="Q96">
        <v>0</v>
      </c>
      <c r="T96" t="s">
        <v>35</v>
      </c>
      <c r="U96" s="3">
        <v>225248280</v>
      </c>
      <c r="V96" t="s">
        <v>418</v>
      </c>
      <c r="W96">
        <v>2013</v>
      </c>
      <c r="X96">
        <v>2020</v>
      </c>
      <c r="Y96">
        <v>1</v>
      </c>
      <c r="Z96">
        <v>1</v>
      </c>
      <c r="AA96">
        <v>12</v>
      </c>
    </row>
    <row r="97" spans="1:27" x14ac:dyDescent="0.35">
      <c r="A97" s="1" t="s">
        <v>419</v>
      </c>
      <c r="B97" t="s">
        <v>312</v>
      </c>
      <c r="C97" t="s">
        <v>313</v>
      </c>
      <c r="D97" t="s">
        <v>314</v>
      </c>
      <c r="E97" t="s">
        <v>315</v>
      </c>
      <c r="F97" t="s">
        <v>313</v>
      </c>
      <c r="G97" t="s">
        <v>53</v>
      </c>
      <c r="H97" t="s">
        <v>54</v>
      </c>
      <c r="I97">
        <v>28</v>
      </c>
      <c r="J97" t="s">
        <v>34</v>
      </c>
      <c r="K97" t="s">
        <v>44</v>
      </c>
      <c r="L97" t="s">
        <v>44</v>
      </c>
      <c r="M97">
        <v>24</v>
      </c>
      <c r="N97" t="s">
        <v>420</v>
      </c>
      <c r="Q97">
        <v>0</v>
      </c>
      <c r="T97" t="s">
        <v>35</v>
      </c>
      <c r="U97" s="3">
        <v>11731800</v>
      </c>
      <c r="V97" t="s">
        <v>421</v>
      </c>
      <c r="W97">
        <v>2014</v>
      </c>
      <c r="X97">
        <v>2020</v>
      </c>
      <c r="Y97">
        <v>0</v>
      </c>
      <c r="Z97">
        <v>1</v>
      </c>
      <c r="AA97">
        <v>12</v>
      </c>
    </row>
    <row r="98" spans="1:27" x14ac:dyDescent="0.35">
      <c r="A98" s="1" t="s">
        <v>422</v>
      </c>
      <c r="B98" t="s">
        <v>312</v>
      </c>
      <c r="C98" t="s">
        <v>313</v>
      </c>
      <c r="D98" t="s">
        <v>314</v>
      </c>
      <c r="E98" t="s">
        <v>315</v>
      </c>
      <c r="F98" t="s">
        <v>313</v>
      </c>
      <c r="G98" t="s">
        <v>53</v>
      </c>
      <c r="H98" t="s">
        <v>54</v>
      </c>
      <c r="I98">
        <v>29</v>
      </c>
      <c r="J98" t="s">
        <v>34</v>
      </c>
      <c r="K98" t="s">
        <v>44</v>
      </c>
      <c r="L98" t="s">
        <v>45</v>
      </c>
      <c r="M98">
        <v>400</v>
      </c>
      <c r="N98" t="s">
        <v>423</v>
      </c>
      <c r="O98" t="s">
        <v>424</v>
      </c>
      <c r="P98" t="s">
        <v>425</v>
      </c>
      <c r="Q98">
        <v>0</v>
      </c>
      <c r="R98" t="s">
        <v>181</v>
      </c>
      <c r="T98" t="s">
        <v>35</v>
      </c>
      <c r="U98" s="3">
        <v>696078950</v>
      </c>
      <c r="V98" t="s">
        <v>426</v>
      </c>
      <c r="W98">
        <v>2015</v>
      </c>
      <c r="X98">
        <v>2020</v>
      </c>
      <c r="Y98">
        <v>1</v>
      </c>
      <c r="Z98">
        <v>1</v>
      </c>
      <c r="AA98">
        <v>12</v>
      </c>
    </row>
    <row r="99" spans="1:27" x14ac:dyDescent="0.35">
      <c r="A99" s="1" t="s">
        <v>427</v>
      </c>
      <c r="B99" t="s">
        <v>312</v>
      </c>
      <c r="C99" t="s">
        <v>313</v>
      </c>
      <c r="D99" t="s">
        <v>314</v>
      </c>
      <c r="E99" t="s">
        <v>315</v>
      </c>
      <c r="F99" t="s">
        <v>313</v>
      </c>
      <c r="G99" t="s">
        <v>428</v>
      </c>
      <c r="H99" t="s">
        <v>429</v>
      </c>
      <c r="I99">
        <v>3</v>
      </c>
      <c r="J99" t="s">
        <v>34</v>
      </c>
      <c r="K99" t="s">
        <v>44</v>
      </c>
      <c r="L99" t="s">
        <v>45</v>
      </c>
      <c r="M99">
        <v>119</v>
      </c>
      <c r="N99" t="s">
        <v>416</v>
      </c>
      <c r="O99" t="s">
        <v>430</v>
      </c>
      <c r="P99" t="s">
        <v>431</v>
      </c>
      <c r="Q99">
        <v>0</v>
      </c>
      <c r="R99" t="s">
        <v>181</v>
      </c>
      <c r="T99" t="s">
        <v>35</v>
      </c>
      <c r="U99" s="3">
        <v>44698000</v>
      </c>
      <c r="V99" t="s">
        <v>432</v>
      </c>
      <c r="W99">
        <v>2015</v>
      </c>
      <c r="X99">
        <v>2020</v>
      </c>
      <c r="Y99">
        <v>1</v>
      </c>
      <c r="Z99">
        <v>1</v>
      </c>
      <c r="AA99">
        <v>12</v>
      </c>
    </row>
    <row r="100" spans="1:27" x14ac:dyDescent="0.35">
      <c r="A100" s="1" t="s">
        <v>433</v>
      </c>
      <c r="B100" t="s">
        <v>312</v>
      </c>
      <c r="C100" t="s">
        <v>313</v>
      </c>
      <c r="D100" t="s">
        <v>314</v>
      </c>
      <c r="E100" t="s">
        <v>315</v>
      </c>
      <c r="F100" t="s">
        <v>313</v>
      </c>
      <c r="G100" t="s">
        <v>434</v>
      </c>
      <c r="H100" t="s">
        <v>435</v>
      </c>
      <c r="I100">
        <v>4</v>
      </c>
      <c r="J100" t="s">
        <v>34</v>
      </c>
      <c r="K100" t="s">
        <v>44</v>
      </c>
      <c r="L100" t="s">
        <v>44</v>
      </c>
      <c r="M100">
        <v>24</v>
      </c>
      <c r="N100" t="s">
        <v>416</v>
      </c>
      <c r="Q100">
        <v>0</v>
      </c>
      <c r="R100" t="s">
        <v>181</v>
      </c>
      <c r="S100" t="s">
        <v>436</v>
      </c>
      <c r="T100" t="s">
        <v>35</v>
      </c>
      <c r="U100" s="3">
        <v>10310000</v>
      </c>
      <c r="V100" t="s">
        <v>437</v>
      </c>
      <c r="W100">
        <v>2014</v>
      </c>
      <c r="X100">
        <v>2020</v>
      </c>
      <c r="Y100">
        <v>0</v>
      </c>
      <c r="Z100">
        <v>1</v>
      </c>
      <c r="AA100">
        <v>12</v>
      </c>
    </row>
    <row r="101" spans="1:27" x14ac:dyDescent="0.35">
      <c r="A101" s="1" t="s">
        <v>438</v>
      </c>
      <c r="B101" t="s">
        <v>312</v>
      </c>
      <c r="C101" t="s">
        <v>313</v>
      </c>
      <c r="D101" t="s">
        <v>314</v>
      </c>
      <c r="E101" t="s">
        <v>315</v>
      </c>
      <c r="F101" t="s">
        <v>313</v>
      </c>
      <c r="G101" t="s">
        <v>439</v>
      </c>
      <c r="H101" t="s">
        <v>440</v>
      </c>
      <c r="I101">
        <v>2</v>
      </c>
      <c r="J101" t="s">
        <v>34</v>
      </c>
      <c r="K101" t="s">
        <v>44</v>
      </c>
      <c r="L101" t="s">
        <v>45</v>
      </c>
      <c r="M101">
        <v>70</v>
      </c>
      <c r="N101" t="s">
        <v>441</v>
      </c>
      <c r="Q101">
        <v>0</v>
      </c>
      <c r="T101" t="s">
        <v>35</v>
      </c>
      <c r="U101" s="3">
        <v>54636980</v>
      </c>
      <c r="V101" t="s">
        <v>442</v>
      </c>
      <c r="W101">
        <v>1987</v>
      </c>
      <c r="X101">
        <v>2020</v>
      </c>
      <c r="Y101">
        <v>1</v>
      </c>
      <c r="Z101">
        <v>1</v>
      </c>
      <c r="AA101">
        <v>12</v>
      </c>
    </row>
    <row r="102" spans="1:27" x14ac:dyDescent="0.35">
      <c r="A102" s="1" t="s">
        <v>443</v>
      </c>
      <c r="B102" t="s">
        <v>312</v>
      </c>
      <c r="C102" t="s">
        <v>313</v>
      </c>
      <c r="D102" t="s">
        <v>314</v>
      </c>
      <c r="E102" t="s">
        <v>315</v>
      </c>
      <c r="F102" t="s">
        <v>313</v>
      </c>
      <c r="G102" t="s">
        <v>439</v>
      </c>
      <c r="H102" t="s">
        <v>440</v>
      </c>
      <c r="I102">
        <v>3</v>
      </c>
      <c r="J102" t="s">
        <v>112</v>
      </c>
      <c r="K102" t="s">
        <v>44</v>
      </c>
      <c r="L102" t="s">
        <v>45</v>
      </c>
      <c r="M102">
        <v>60</v>
      </c>
      <c r="N102" t="s">
        <v>444</v>
      </c>
      <c r="Q102">
        <v>0</v>
      </c>
      <c r="T102" t="s">
        <v>35</v>
      </c>
      <c r="U102" s="3">
        <v>4500000</v>
      </c>
      <c r="V102" t="s">
        <v>445</v>
      </c>
      <c r="W102">
        <v>1988</v>
      </c>
      <c r="X102">
        <v>2020</v>
      </c>
      <c r="Y102">
        <v>0</v>
      </c>
      <c r="Z102">
        <v>1</v>
      </c>
      <c r="AA102">
        <v>12</v>
      </c>
    </row>
    <row r="103" spans="1:27" x14ac:dyDescent="0.35">
      <c r="A103" s="1" t="s">
        <v>446</v>
      </c>
      <c r="B103" t="s">
        <v>312</v>
      </c>
      <c r="C103" t="s">
        <v>313</v>
      </c>
      <c r="D103" t="s">
        <v>314</v>
      </c>
      <c r="E103" t="s">
        <v>315</v>
      </c>
      <c r="F103" t="s">
        <v>313</v>
      </c>
      <c r="G103" t="s">
        <v>439</v>
      </c>
      <c r="H103" t="s">
        <v>440</v>
      </c>
      <c r="I103">
        <v>4</v>
      </c>
      <c r="J103" t="s">
        <v>112</v>
      </c>
      <c r="K103" t="s">
        <v>44</v>
      </c>
      <c r="L103" t="s">
        <v>45</v>
      </c>
      <c r="M103">
        <v>90</v>
      </c>
      <c r="N103" t="s">
        <v>393</v>
      </c>
      <c r="Q103">
        <v>0</v>
      </c>
      <c r="T103" t="s">
        <v>35</v>
      </c>
      <c r="U103" s="3">
        <v>7000000</v>
      </c>
      <c r="V103" t="s">
        <v>447</v>
      </c>
      <c r="W103">
        <v>1991</v>
      </c>
      <c r="X103">
        <v>2020</v>
      </c>
      <c r="Y103">
        <v>0</v>
      </c>
      <c r="Z103">
        <v>1</v>
      </c>
      <c r="AA103">
        <v>12</v>
      </c>
    </row>
    <row r="104" spans="1:27" x14ac:dyDescent="0.35">
      <c r="A104" s="1" t="s">
        <v>448</v>
      </c>
      <c r="B104" t="s">
        <v>312</v>
      </c>
      <c r="C104" t="s">
        <v>313</v>
      </c>
      <c r="D104" t="s">
        <v>314</v>
      </c>
      <c r="E104" t="s">
        <v>315</v>
      </c>
      <c r="F104" t="s">
        <v>313</v>
      </c>
      <c r="G104" t="s">
        <v>439</v>
      </c>
      <c r="H104" t="s">
        <v>440</v>
      </c>
      <c r="I104">
        <v>5</v>
      </c>
      <c r="J104" t="s">
        <v>112</v>
      </c>
      <c r="K104" t="s">
        <v>44</v>
      </c>
      <c r="L104" t="s">
        <v>44</v>
      </c>
      <c r="M104">
        <v>70</v>
      </c>
      <c r="N104" t="s">
        <v>222</v>
      </c>
      <c r="Q104">
        <v>0</v>
      </c>
      <c r="T104" t="s">
        <v>35</v>
      </c>
      <c r="U104" s="3">
        <v>4600000</v>
      </c>
      <c r="V104" t="s">
        <v>449</v>
      </c>
      <c r="W104">
        <v>1995</v>
      </c>
      <c r="X104">
        <v>2020</v>
      </c>
      <c r="Y104">
        <v>0</v>
      </c>
      <c r="Z104">
        <v>1</v>
      </c>
      <c r="AA104">
        <v>12</v>
      </c>
    </row>
    <row r="105" spans="1:27" x14ac:dyDescent="0.35">
      <c r="A105" s="1" t="s">
        <v>450</v>
      </c>
      <c r="B105" t="s">
        <v>312</v>
      </c>
      <c r="C105" t="s">
        <v>313</v>
      </c>
      <c r="D105" t="s">
        <v>314</v>
      </c>
      <c r="E105" t="s">
        <v>315</v>
      </c>
      <c r="F105" t="s">
        <v>313</v>
      </c>
      <c r="G105" t="s">
        <v>439</v>
      </c>
      <c r="H105" t="s">
        <v>440</v>
      </c>
      <c r="I105">
        <v>8</v>
      </c>
      <c r="J105" t="s">
        <v>128</v>
      </c>
      <c r="K105" t="s">
        <v>44</v>
      </c>
      <c r="L105" t="s">
        <v>45</v>
      </c>
      <c r="M105">
        <v>70</v>
      </c>
      <c r="N105" t="s">
        <v>451</v>
      </c>
      <c r="Q105">
        <v>0</v>
      </c>
      <c r="T105" t="s">
        <v>35</v>
      </c>
      <c r="U105" s="3">
        <v>5000000</v>
      </c>
      <c r="V105" t="s">
        <v>452</v>
      </c>
      <c r="W105">
        <v>1995</v>
      </c>
      <c r="X105">
        <v>2020</v>
      </c>
      <c r="Y105">
        <v>1</v>
      </c>
      <c r="Z105">
        <v>3</v>
      </c>
      <c r="AA105">
        <v>12</v>
      </c>
    </row>
    <row r="106" spans="1:27" x14ac:dyDescent="0.35">
      <c r="A106" s="1" t="s">
        <v>453</v>
      </c>
      <c r="B106" t="s">
        <v>454</v>
      </c>
      <c r="C106" t="s">
        <v>455</v>
      </c>
      <c r="D106" t="s">
        <v>456</v>
      </c>
      <c r="E106" t="s">
        <v>457</v>
      </c>
      <c r="F106" t="s">
        <v>455</v>
      </c>
      <c r="G106" t="s">
        <v>439</v>
      </c>
      <c r="H106" t="s">
        <v>440</v>
      </c>
      <c r="I106">
        <v>1</v>
      </c>
      <c r="J106" t="s">
        <v>34</v>
      </c>
      <c r="K106" t="s">
        <v>44</v>
      </c>
      <c r="L106" t="s">
        <v>44</v>
      </c>
      <c r="M106">
        <v>90</v>
      </c>
      <c r="N106" t="s">
        <v>458</v>
      </c>
      <c r="Q106">
        <v>0</v>
      </c>
      <c r="T106" t="s">
        <v>35</v>
      </c>
      <c r="U106" s="3">
        <v>50350000</v>
      </c>
      <c r="V106" t="s">
        <v>459</v>
      </c>
      <c r="W106">
        <v>1997</v>
      </c>
      <c r="X106">
        <v>2020</v>
      </c>
      <c r="Y106">
        <v>1</v>
      </c>
      <c r="Z106">
        <v>1</v>
      </c>
      <c r="AA106">
        <v>12</v>
      </c>
    </row>
    <row r="107" spans="1:27" x14ac:dyDescent="0.35">
      <c r="A107" s="1" t="s">
        <v>460</v>
      </c>
      <c r="B107" t="s">
        <v>312</v>
      </c>
      <c r="C107" t="s">
        <v>313</v>
      </c>
      <c r="D107" t="s">
        <v>314</v>
      </c>
      <c r="E107" t="s">
        <v>315</v>
      </c>
      <c r="F107" t="s">
        <v>313</v>
      </c>
      <c r="G107" t="s">
        <v>439</v>
      </c>
      <c r="H107" t="s">
        <v>440</v>
      </c>
      <c r="I107">
        <v>7</v>
      </c>
      <c r="J107" t="s">
        <v>112</v>
      </c>
      <c r="K107" t="s">
        <v>44</v>
      </c>
      <c r="L107" t="s">
        <v>44</v>
      </c>
      <c r="M107">
        <v>28</v>
      </c>
      <c r="N107" t="s">
        <v>461</v>
      </c>
      <c r="Q107">
        <v>0</v>
      </c>
      <c r="T107" t="s">
        <v>35</v>
      </c>
      <c r="U107" s="3">
        <v>7000000</v>
      </c>
      <c r="V107" t="s">
        <v>462</v>
      </c>
      <c r="W107">
        <v>2000</v>
      </c>
      <c r="X107">
        <v>2020</v>
      </c>
      <c r="Y107">
        <v>0</v>
      </c>
      <c r="Z107">
        <v>1</v>
      </c>
      <c r="AA107">
        <v>12</v>
      </c>
    </row>
    <row r="108" spans="1:27" x14ac:dyDescent="0.35">
      <c r="A108" s="1" t="s">
        <v>463</v>
      </c>
      <c r="B108" t="s">
        <v>312</v>
      </c>
      <c r="C108" t="s">
        <v>313</v>
      </c>
      <c r="D108" t="s">
        <v>314</v>
      </c>
      <c r="E108" t="s">
        <v>315</v>
      </c>
      <c r="F108" t="s">
        <v>313</v>
      </c>
      <c r="G108" t="s">
        <v>464</v>
      </c>
      <c r="H108" t="s">
        <v>465</v>
      </c>
      <c r="I108">
        <v>2</v>
      </c>
      <c r="J108" t="s">
        <v>112</v>
      </c>
      <c r="K108" t="s">
        <v>44</v>
      </c>
      <c r="L108" t="s">
        <v>45</v>
      </c>
      <c r="M108">
        <v>100</v>
      </c>
      <c r="N108" t="s">
        <v>466</v>
      </c>
      <c r="Q108">
        <v>0</v>
      </c>
      <c r="R108" t="s">
        <v>181</v>
      </c>
      <c r="T108" t="s">
        <v>35</v>
      </c>
      <c r="U108" s="3">
        <v>7000000</v>
      </c>
      <c r="V108" t="s">
        <v>467</v>
      </c>
      <c r="W108">
        <v>1987</v>
      </c>
      <c r="X108">
        <v>2020</v>
      </c>
      <c r="Y108">
        <v>0</v>
      </c>
      <c r="Z108">
        <v>1</v>
      </c>
      <c r="AA108">
        <v>12</v>
      </c>
    </row>
    <row r="109" spans="1:27" x14ac:dyDescent="0.35">
      <c r="A109" s="1" t="s">
        <v>468</v>
      </c>
      <c r="B109" t="s">
        <v>312</v>
      </c>
      <c r="C109" t="s">
        <v>313</v>
      </c>
      <c r="D109" t="s">
        <v>314</v>
      </c>
      <c r="E109" t="s">
        <v>315</v>
      </c>
      <c r="F109" t="s">
        <v>313</v>
      </c>
      <c r="G109" t="s">
        <v>464</v>
      </c>
      <c r="H109" t="s">
        <v>465</v>
      </c>
      <c r="I109">
        <v>3</v>
      </c>
      <c r="J109" t="s">
        <v>128</v>
      </c>
      <c r="K109" t="s">
        <v>44</v>
      </c>
      <c r="L109" t="s">
        <v>44</v>
      </c>
      <c r="M109">
        <v>100</v>
      </c>
      <c r="N109" t="s">
        <v>469</v>
      </c>
      <c r="Q109">
        <v>0</v>
      </c>
      <c r="R109" t="s">
        <v>181</v>
      </c>
      <c r="T109" t="s">
        <v>35</v>
      </c>
      <c r="U109" s="3">
        <v>7000000</v>
      </c>
      <c r="V109" t="s">
        <v>470</v>
      </c>
      <c r="W109">
        <v>1988</v>
      </c>
      <c r="X109">
        <v>2020</v>
      </c>
      <c r="Y109">
        <v>1</v>
      </c>
      <c r="Z109">
        <v>3</v>
      </c>
      <c r="AA109">
        <v>12</v>
      </c>
    </row>
    <row r="110" spans="1:27" x14ac:dyDescent="0.35">
      <c r="A110" s="1" t="s">
        <v>471</v>
      </c>
      <c r="B110" t="s">
        <v>312</v>
      </c>
      <c r="C110" t="s">
        <v>313</v>
      </c>
      <c r="D110" t="s">
        <v>314</v>
      </c>
      <c r="E110" t="s">
        <v>315</v>
      </c>
      <c r="F110" t="s">
        <v>313</v>
      </c>
      <c r="G110" t="s">
        <v>472</v>
      </c>
      <c r="H110" t="s">
        <v>473</v>
      </c>
      <c r="I110">
        <v>1</v>
      </c>
      <c r="J110" t="s">
        <v>112</v>
      </c>
      <c r="K110" t="s">
        <v>44</v>
      </c>
      <c r="L110" t="s">
        <v>45</v>
      </c>
      <c r="M110">
        <v>450</v>
      </c>
      <c r="N110" t="s">
        <v>474</v>
      </c>
      <c r="Q110">
        <v>0</v>
      </c>
      <c r="R110" t="s">
        <v>181</v>
      </c>
      <c r="T110" t="s">
        <v>35</v>
      </c>
      <c r="U110" s="3">
        <v>85000000</v>
      </c>
      <c r="V110" t="s">
        <v>475</v>
      </c>
      <c r="W110">
        <v>2001</v>
      </c>
      <c r="X110">
        <v>2020</v>
      </c>
      <c r="Y110">
        <v>1</v>
      </c>
      <c r="Z110">
        <v>1</v>
      </c>
      <c r="AA110">
        <v>12</v>
      </c>
    </row>
    <row r="111" spans="1:27" x14ac:dyDescent="0.35">
      <c r="A111" s="1" t="s">
        <v>476</v>
      </c>
      <c r="B111" t="s">
        <v>312</v>
      </c>
      <c r="C111" t="s">
        <v>313</v>
      </c>
      <c r="D111" t="s">
        <v>314</v>
      </c>
      <c r="E111" t="s">
        <v>315</v>
      </c>
      <c r="F111" t="s">
        <v>313</v>
      </c>
      <c r="G111" t="s">
        <v>477</v>
      </c>
      <c r="H111" t="s">
        <v>478</v>
      </c>
      <c r="I111">
        <v>1</v>
      </c>
      <c r="J111" t="s">
        <v>34</v>
      </c>
      <c r="M111">
        <v>116.44</v>
      </c>
      <c r="N111" t="s">
        <v>416</v>
      </c>
      <c r="Q111">
        <v>0</v>
      </c>
      <c r="T111" t="s">
        <v>35</v>
      </c>
      <c r="U111" s="3">
        <v>189617000</v>
      </c>
      <c r="V111" t="s">
        <v>479</v>
      </c>
      <c r="W111">
        <v>2008</v>
      </c>
      <c r="X111">
        <v>2020</v>
      </c>
      <c r="Y111">
        <v>1</v>
      </c>
      <c r="Z111">
        <v>1</v>
      </c>
      <c r="AA111">
        <v>12</v>
      </c>
    </row>
    <row r="112" spans="1:27" x14ac:dyDescent="0.35">
      <c r="A112" s="1" t="s">
        <v>480</v>
      </c>
      <c r="B112" t="s">
        <v>312</v>
      </c>
      <c r="C112" t="s">
        <v>313</v>
      </c>
      <c r="D112" t="s">
        <v>314</v>
      </c>
      <c r="E112" t="s">
        <v>315</v>
      </c>
      <c r="F112" t="s">
        <v>313</v>
      </c>
      <c r="G112" t="s">
        <v>477</v>
      </c>
      <c r="H112" t="s">
        <v>478</v>
      </c>
      <c r="I112">
        <v>2</v>
      </c>
      <c r="J112" t="s">
        <v>34</v>
      </c>
      <c r="M112">
        <v>42.963999999999999</v>
      </c>
      <c r="N112" t="s">
        <v>416</v>
      </c>
      <c r="Q112">
        <v>0</v>
      </c>
      <c r="T112" t="s">
        <v>35</v>
      </c>
      <c r="U112" s="3">
        <v>77073000</v>
      </c>
      <c r="V112" t="s">
        <v>481</v>
      </c>
      <c r="W112">
        <v>2008</v>
      </c>
      <c r="X112">
        <v>2020</v>
      </c>
      <c r="Y112">
        <v>1</v>
      </c>
      <c r="Z112">
        <v>1</v>
      </c>
      <c r="AA112">
        <v>12</v>
      </c>
    </row>
    <row r="113" spans="1:27" x14ac:dyDescent="0.35">
      <c r="A113" s="1" t="s">
        <v>482</v>
      </c>
      <c r="B113" t="s">
        <v>312</v>
      </c>
      <c r="C113" t="s">
        <v>313</v>
      </c>
      <c r="D113" t="s">
        <v>314</v>
      </c>
      <c r="E113" t="s">
        <v>315</v>
      </c>
      <c r="F113" t="s">
        <v>313</v>
      </c>
      <c r="G113" t="s">
        <v>141</v>
      </c>
      <c r="H113" t="s">
        <v>142</v>
      </c>
      <c r="I113">
        <v>1</v>
      </c>
      <c r="J113" t="s">
        <v>34</v>
      </c>
      <c r="M113">
        <v>125.89</v>
      </c>
      <c r="N113" t="s">
        <v>420</v>
      </c>
      <c r="Q113">
        <v>0</v>
      </c>
      <c r="T113" t="s">
        <v>35</v>
      </c>
      <c r="U113" s="3">
        <v>343946700</v>
      </c>
      <c r="V113" t="s">
        <v>483</v>
      </c>
      <c r="W113">
        <v>2008</v>
      </c>
      <c r="X113">
        <v>2020</v>
      </c>
      <c r="Y113">
        <v>1</v>
      </c>
      <c r="Z113">
        <v>1</v>
      </c>
      <c r="AA113">
        <v>12</v>
      </c>
    </row>
    <row r="114" spans="1:27" x14ac:dyDescent="0.35">
      <c r="A114" s="1" t="s">
        <v>484</v>
      </c>
      <c r="B114" t="s">
        <v>312</v>
      </c>
      <c r="C114" t="s">
        <v>313</v>
      </c>
      <c r="D114" t="s">
        <v>314</v>
      </c>
      <c r="E114" t="s">
        <v>315</v>
      </c>
      <c r="F114" t="s">
        <v>313</v>
      </c>
      <c r="G114" t="s">
        <v>141</v>
      </c>
      <c r="H114" t="s">
        <v>142</v>
      </c>
      <c r="I114">
        <v>2</v>
      </c>
      <c r="J114" t="s">
        <v>34</v>
      </c>
      <c r="M114">
        <v>112.48399999999999</v>
      </c>
      <c r="N114" t="s">
        <v>420</v>
      </c>
      <c r="Q114">
        <v>0</v>
      </c>
      <c r="T114" t="s">
        <v>35</v>
      </c>
      <c r="U114" s="3">
        <v>109607000</v>
      </c>
      <c r="V114" t="s">
        <v>485</v>
      </c>
      <c r="W114">
        <v>2008</v>
      </c>
      <c r="X114">
        <v>2020</v>
      </c>
      <c r="Y114">
        <v>1</v>
      </c>
      <c r="Z114">
        <v>1</v>
      </c>
      <c r="AA114">
        <v>12</v>
      </c>
    </row>
    <row r="115" spans="1:27" x14ac:dyDescent="0.35">
      <c r="A115" s="1" t="s">
        <v>486</v>
      </c>
      <c r="B115" t="s">
        <v>312</v>
      </c>
      <c r="C115" t="s">
        <v>313</v>
      </c>
      <c r="D115" t="s">
        <v>314</v>
      </c>
      <c r="E115" t="s">
        <v>315</v>
      </c>
      <c r="F115" t="s">
        <v>313</v>
      </c>
      <c r="G115" t="s">
        <v>487</v>
      </c>
      <c r="H115" t="s">
        <v>488</v>
      </c>
      <c r="I115">
        <v>4</v>
      </c>
      <c r="J115" t="s">
        <v>34</v>
      </c>
      <c r="M115">
        <v>35</v>
      </c>
      <c r="N115" t="s">
        <v>489</v>
      </c>
      <c r="Q115">
        <v>0</v>
      </c>
      <c r="T115" t="s">
        <v>35</v>
      </c>
      <c r="U115" s="3">
        <v>58800000</v>
      </c>
      <c r="V115" t="s">
        <v>490</v>
      </c>
      <c r="W115">
        <v>2012</v>
      </c>
      <c r="X115">
        <v>2020</v>
      </c>
      <c r="Y115">
        <v>1</v>
      </c>
      <c r="Z115">
        <v>1</v>
      </c>
      <c r="AA115">
        <v>12</v>
      </c>
    </row>
    <row r="116" spans="1:27" x14ac:dyDescent="0.35">
      <c r="A116" s="1" t="s">
        <v>491</v>
      </c>
      <c r="B116" t="s">
        <v>312</v>
      </c>
      <c r="C116" t="s">
        <v>313</v>
      </c>
      <c r="D116" t="s">
        <v>314</v>
      </c>
      <c r="E116" t="s">
        <v>315</v>
      </c>
      <c r="F116" t="s">
        <v>313</v>
      </c>
      <c r="G116" t="s">
        <v>487</v>
      </c>
      <c r="H116" t="s">
        <v>488</v>
      </c>
      <c r="I116">
        <v>5</v>
      </c>
      <c r="J116" t="s">
        <v>34</v>
      </c>
      <c r="K116" t="s">
        <v>492</v>
      </c>
      <c r="L116" t="s">
        <v>492</v>
      </c>
      <c r="M116">
        <v>50</v>
      </c>
      <c r="N116" t="s">
        <v>493</v>
      </c>
      <c r="Q116">
        <v>0</v>
      </c>
      <c r="T116" t="s">
        <v>35</v>
      </c>
      <c r="U116" s="3">
        <v>58800000</v>
      </c>
      <c r="V116" t="s">
        <v>494</v>
      </c>
      <c r="W116">
        <v>2012</v>
      </c>
      <c r="X116">
        <v>2020</v>
      </c>
      <c r="Y116">
        <v>1</v>
      </c>
      <c r="Z116">
        <v>1</v>
      </c>
      <c r="AA116">
        <v>12</v>
      </c>
    </row>
    <row r="117" spans="1:27" x14ac:dyDescent="0.35">
      <c r="A117" s="1" t="s">
        <v>495</v>
      </c>
      <c r="B117" t="s">
        <v>312</v>
      </c>
      <c r="C117" t="s">
        <v>313</v>
      </c>
      <c r="D117" t="s">
        <v>314</v>
      </c>
      <c r="E117" t="s">
        <v>315</v>
      </c>
      <c r="F117" t="s">
        <v>313</v>
      </c>
      <c r="G117" t="s">
        <v>95</v>
      </c>
      <c r="H117" t="s">
        <v>96</v>
      </c>
      <c r="I117">
        <v>40</v>
      </c>
      <c r="J117" t="s">
        <v>112</v>
      </c>
      <c r="K117" t="s">
        <v>44</v>
      </c>
      <c r="L117" t="s">
        <v>45</v>
      </c>
      <c r="M117">
        <v>240</v>
      </c>
      <c r="N117" t="s">
        <v>496</v>
      </c>
      <c r="P117" t="s">
        <v>357</v>
      </c>
      <c r="Q117">
        <v>0</v>
      </c>
      <c r="R117" t="s">
        <v>58</v>
      </c>
      <c r="S117" t="s">
        <v>497</v>
      </c>
      <c r="T117" t="s">
        <v>83</v>
      </c>
      <c r="U117" s="3">
        <v>451485700</v>
      </c>
      <c r="V117" t="s">
        <v>498</v>
      </c>
      <c r="W117">
        <v>2003</v>
      </c>
      <c r="X117">
        <v>2017</v>
      </c>
      <c r="Y117">
        <v>1</v>
      </c>
      <c r="Z117">
        <v>1</v>
      </c>
      <c r="AA117">
        <v>12</v>
      </c>
    </row>
    <row r="118" spans="1:27" x14ac:dyDescent="0.35">
      <c r="A118" s="1" t="s">
        <v>499</v>
      </c>
      <c r="B118" t="s">
        <v>312</v>
      </c>
      <c r="C118" t="s">
        <v>313</v>
      </c>
      <c r="D118" t="s">
        <v>314</v>
      </c>
      <c r="E118" t="s">
        <v>315</v>
      </c>
      <c r="F118" t="s">
        <v>313</v>
      </c>
      <c r="G118" t="s">
        <v>95</v>
      </c>
      <c r="H118" t="s">
        <v>96</v>
      </c>
      <c r="I118">
        <v>41</v>
      </c>
      <c r="J118" t="s">
        <v>112</v>
      </c>
      <c r="K118" t="s">
        <v>44</v>
      </c>
      <c r="L118" t="s">
        <v>45</v>
      </c>
      <c r="M118">
        <v>230</v>
      </c>
      <c r="N118" t="s">
        <v>500</v>
      </c>
      <c r="P118" t="s">
        <v>357</v>
      </c>
      <c r="Q118">
        <v>0</v>
      </c>
      <c r="R118" t="s">
        <v>58</v>
      </c>
      <c r="S118" t="s">
        <v>501</v>
      </c>
      <c r="T118" t="s">
        <v>83</v>
      </c>
      <c r="U118" s="3">
        <v>305848100</v>
      </c>
      <c r="V118" t="s">
        <v>502</v>
      </c>
      <c r="W118">
        <v>2003</v>
      </c>
      <c r="X118">
        <v>2017</v>
      </c>
      <c r="Y118">
        <v>1</v>
      </c>
      <c r="Z118">
        <v>1</v>
      </c>
      <c r="AA118">
        <v>12</v>
      </c>
    </row>
    <row r="119" spans="1:27" x14ac:dyDescent="0.35">
      <c r="A119" s="1" t="s">
        <v>503</v>
      </c>
      <c r="B119" t="s">
        <v>312</v>
      </c>
      <c r="C119" t="s">
        <v>313</v>
      </c>
      <c r="D119" t="s">
        <v>314</v>
      </c>
      <c r="E119" t="s">
        <v>315</v>
      </c>
      <c r="F119" t="s">
        <v>313</v>
      </c>
      <c r="G119" t="s">
        <v>95</v>
      </c>
      <c r="H119" t="s">
        <v>96</v>
      </c>
      <c r="I119">
        <v>46</v>
      </c>
      <c r="J119" t="s">
        <v>112</v>
      </c>
      <c r="K119" t="s">
        <v>44</v>
      </c>
      <c r="L119" t="s">
        <v>45</v>
      </c>
      <c r="M119">
        <v>120</v>
      </c>
      <c r="N119" t="s">
        <v>504</v>
      </c>
      <c r="P119" t="s">
        <v>357</v>
      </c>
      <c r="Q119">
        <v>0</v>
      </c>
      <c r="R119" t="s">
        <v>505</v>
      </c>
      <c r="T119" t="s">
        <v>83</v>
      </c>
      <c r="U119" s="3">
        <v>207578500</v>
      </c>
      <c r="V119" t="s">
        <v>506</v>
      </c>
      <c r="W119">
        <v>2009</v>
      </c>
      <c r="X119">
        <v>2017</v>
      </c>
      <c r="Y119">
        <v>1</v>
      </c>
      <c r="Z119">
        <v>1</v>
      </c>
      <c r="AA119">
        <v>12</v>
      </c>
    </row>
    <row r="120" spans="1:27" x14ac:dyDescent="0.35">
      <c r="A120" s="1" t="s">
        <v>507</v>
      </c>
      <c r="B120" t="s">
        <v>312</v>
      </c>
      <c r="C120" t="s">
        <v>313</v>
      </c>
      <c r="D120" t="s">
        <v>314</v>
      </c>
      <c r="E120" t="s">
        <v>315</v>
      </c>
      <c r="F120" t="s">
        <v>313</v>
      </c>
      <c r="G120" t="s">
        <v>95</v>
      </c>
      <c r="H120" t="s">
        <v>96</v>
      </c>
      <c r="I120">
        <v>47</v>
      </c>
      <c r="J120" t="s">
        <v>112</v>
      </c>
      <c r="K120" t="s">
        <v>44</v>
      </c>
      <c r="L120" t="s">
        <v>45</v>
      </c>
      <c r="M120">
        <v>48</v>
      </c>
      <c r="N120" t="s">
        <v>508</v>
      </c>
      <c r="P120" t="s">
        <v>357</v>
      </c>
      <c r="Q120">
        <v>0</v>
      </c>
      <c r="R120" t="s">
        <v>505</v>
      </c>
      <c r="T120" t="s">
        <v>83</v>
      </c>
      <c r="U120" s="3">
        <v>209512334</v>
      </c>
      <c r="V120" t="s">
        <v>509</v>
      </c>
      <c r="W120">
        <v>2009</v>
      </c>
      <c r="X120">
        <v>2017</v>
      </c>
      <c r="Y120">
        <v>1</v>
      </c>
      <c r="Z120">
        <v>1</v>
      </c>
      <c r="AA120">
        <v>12</v>
      </c>
    </row>
    <row r="121" spans="1:27" x14ac:dyDescent="0.35">
      <c r="A121" s="1" t="s">
        <v>510</v>
      </c>
      <c r="B121" t="s">
        <v>312</v>
      </c>
      <c r="C121" t="s">
        <v>313</v>
      </c>
      <c r="D121" t="s">
        <v>314</v>
      </c>
      <c r="E121" t="s">
        <v>315</v>
      </c>
      <c r="F121" t="s">
        <v>313</v>
      </c>
      <c r="G121" t="s">
        <v>95</v>
      </c>
      <c r="H121" t="s">
        <v>96</v>
      </c>
      <c r="I121">
        <v>49</v>
      </c>
      <c r="J121" t="s">
        <v>112</v>
      </c>
      <c r="K121" t="s">
        <v>44</v>
      </c>
      <c r="L121" t="s">
        <v>45</v>
      </c>
      <c r="M121">
        <v>48</v>
      </c>
      <c r="N121" t="s">
        <v>511</v>
      </c>
      <c r="P121" t="s">
        <v>357</v>
      </c>
      <c r="Q121">
        <v>0</v>
      </c>
      <c r="R121" t="s">
        <v>505</v>
      </c>
      <c r="T121" t="s">
        <v>35</v>
      </c>
      <c r="U121" s="3">
        <v>173770434</v>
      </c>
      <c r="V121" t="s">
        <v>512</v>
      </c>
      <c r="W121">
        <v>2010</v>
      </c>
      <c r="X121">
        <v>2017</v>
      </c>
      <c r="Y121">
        <v>1</v>
      </c>
      <c r="Z121">
        <v>1</v>
      </c>
      <c r="AA121">
        <v>12</v>
      </c>
    </row>
    <row r="122" spans="1:27" x14ac:dyDescent="0.35">
      <c r="A122" s="1" t="s">
        <v>513</v>
      </c>
      <c r="B122" t="s">
        <v>312</v>
      </c>
      <c r="C122" t="s">
        <v>313</v>
      </c>
      <c r="D122" t="s">
        <v>314</v>
      </c>
      <c r="E122" t="s">
        <v>315</v>
      </c>
      <c r="F122" t="s">
        <v>313</v>
      </c>
      <c r="G122" t="s">
        <v>95</v>
      </c>
      <c r="H122" t="s">
        <v>96</v>
      </c>
      <c r="I122">
        <v>50</v>
      </c>
      <c r="J122" t="s">
        <v>112</v>
      </c>
      <c r="K122" t="s">
        <v>44</v>
      </c>
      <c r="L122" t="s">
        <v>45</v>
      </c>
      <c r="M122">
        <v>48</v>
      </c>
      <c r="N122" t="s">
        <v>514</v>
      </c>
      <c r="P122" t="s">
        <v>357</v>
      </c>
      <c r="Q122">
        <v>0</v>
      </c>
      <c r="R122" t="s">
        <v>505</v>
      </c>
      <c r="T122" t="s">
        <v>35</v>
      </c>
      <c r="U122" s="3">
        <v>190991434</v>
      </c>
      <c r="V122" t="s">
        <v>515</v>
      </c>
      <c r="W122">
        <v>2010</v>
      </c>
      <c r="X122">
        <v>2017</v>
      </c>
      <c r="Y122">
        <v>1</v>
      </c>
      <c r="Z122">
        <v>1</v>
      </c>
      <c r="AA122">
        <v>12</v>
      </c>
    </row>
    <row r="123" spans="1:27" x14ac:dyDescent="0.35">
      <c r="A123" s="1" t="s">
        <v>516</v>
      </c>
      <c r="B123" t="s">
        <v>312</v>
      </c>
      <c r="C123" t="s">
        <v>313</v>
      </c>
      <c r="D123" t="s">
        <v>314</v>
      </c>
      <c r="E123" t="s">
        <v>315</v>
      </c>
      <c r="F123" t="s">
        <v>313</v>
      </c>
      <c r="G123" t="s">
        <v>95</v>
      </c>
      <c r="H123" t="s">
        <v>96</v>
      </c>
      <c r="I123">
        <v>51</v>
      </c>
      <c r="J123" t="s">
        <v>112</v>
      </c>
      <c r="K123" t="s">
        <v>44</v>
      </c>
      <c r="L123" t="s">
        <v>45</v>
      </c>
      <c r="M123">
        <v>48</v>
      </c>
      <c r="N123" t="s">
        <v>517</v>
      </c>
      <c r="P123" t="s">
        <v>357</v>
      </c>
      <c r="Q123">
        <v>0</v>
      </c>
      <c r="R123" t="s">
        <v>505</v>
      </c>
      <c r="T123" t="s">
        <v>35</v>
      </c>
      <c r="U123" s="3">
        <v>126397932</v>
      </c>
      <c r="V123" t="s">
        <v>518</v>
      </c>
      <c r="W123">
        <v>2010</v>
      </c>
      <c r="X123">
        <v>2017</v>
      </c>
      <c r="Y123">
        <v>1</v>
      </c>
      <c r="Z123">
        <v>1</v>
      </c>
      <c r="AA123">
        <v>12</v>
      </c>
    </row>
    <row r="124" spans="1:27" x14ac:dyDescent="0.35">
      <c r="A124" s="1" t="s">
        <v>519</v>
      </c>
      <c r="B124" t="s">
        <v>312</v>
      </c>
      <c r="C124" t="s">
        <v>313</v>
      </c>
      <c r="D124" t="s">
        <v>314</v>
      </c>
      <c r="E124" t="s">
        <v>315</v>
      </c>
      <c r="F124" t="s">
        <v>313</v>
      </c>
      <c r="G124" t="s">
        <v>95</v>
      </c>
      <c r="H124" t="s">
        <v>96</v>
      </c>
      <c r="I124">
        <v>52</v>
      </c>
      <c r="J124" t="s">
        <v>112</v>
      </c>
      <c r="K124" t="s">
        <v>44</v>
      </c>
      <c r="L124" t="s">
        <v>45</v>
      </c>
      <c r="M124">
        <v>350</v>
      </c>
      <c r="N124" t="s">
        <v>520</v>
      </c>
      <c r="O124" t="s">
        <v>214</v>
      </c>
      <c r="P124" t="s">
        <v>357</v>
      </c>
      <c r="Q124">
        <v>0</v>
      </c>
      <c r="R124" t="s">
        <v>505</v>
      </c>
      <c r="T124" t="s">
        <v>35</v>
      </c>
      <c r="U124" s="3">
        <v>165492500</v>
      </c>
      <c r="V124" t="s">
        <v>521</v>
      </c>
      <c r="W124">
        <v>2011</v>
      </c>
      <c r="X124">
        <v>2017</v>
      </c>
      <c r="Y124">
        <v>1</v>
      </c>
      <c r="Z124">
        <v>1</v>
      </c>
      <c r="AA124">
        <v>12</v>
      </c>
    </row>
    <row r="125" spans="1:27" x14ac:dyDescent="0.35">
      <c r="A125" s="1" t="s">
        <v>522</v>
      </c>
      <c r="B125" t="s">
        <v>312</v>
      </c>
      <c r="C125" t="s">
        <v>313</v>
      </c>
      <c r="D125" t="s">
        <v>314</v>
      </c>
      <c r="E125" t="s">
        <v>315</v>
      </c>
      <c r="F125" t="s">
        <v>313</v>
      </c>
      <c r="G125" t="s">
        <v>95</v>
      </c>
      <c r="H125" t="s">
        <v>96</v>
      </c>
      <c r="I125">
        <v>54</v>
      </c>
      <c r="J125" t="s">
        <v>34</v>
      </c>
      <c r="K125" t="s">
        <v>44</v>
      </c>
      <c r="L125" t="s">
        <v>45</v>
      </c>
      <c r="M125">
        <v>57</v>
      </c>
      <c r="N125" t="s">
        <v>523</v>
      </c>
      <c r="O125" t="s">
        <v>524</v>
      </c>
      <c r="P125" t="s">
        <v>525</v>
      </c>
      <c r="Q125">
        <v>0</v>
      </c>
      <c r="R125" t="s">
        <v>505</v>
      </c>
      <c r="T125" t="s">
        <v>35</v>
      </c>
      <c r="U125" s="3">
        <v>127816300</v>
      </c>
      <c r="V125" t="s">
        <v>526</v>
      </c>
      <c r="W125">
        <v>2013</v>
      </c>
      <c r="X125">
        <v>2017</v>
      </c>
      <c r="Y125">
        <v>1</v>
      </c>
      <c r="Z125">
        <v>1</v>
      </c>
      <c r="AA125">
        <v>12</v>
      </c>
    </row>
    <row r="126" spans="1:27" x14ac:dyDescent="0.35">
      <c r="A126" s="1" t="s">
        <v>527</v>
      </c>
      <c r="B126" t="s">
        <v>528</v>
      </c>
      <c r="C126" t="s">
        <v>529</v>
      </c>
      <c r="D126" t="s">
        <v>530</v>
      </c>
      <c r="E126" t="s">
        <v>531</v>
      </c>
      <c r="F126" t="s">
        <v>529</v>
      </c>
      <c r="G126" t="s">
        <v>95</v>
      </c>
      <c r="H126" t="s">
        <v>96</v>
      </c>
      <c r="I126">
        <v>8</v>
      </c>
      <c r="J126" t="s">
        <v>34</v>
      </c>
      <c r="K126" t="s">
        <v>44</v>
      </c>
      <c r="L126" t="s">
        <v>45</v>
      </c>
      <c r="M126">
        <v>57</v>
      </c>
      <c r="N126" t="s">
        <v>532</v>
      </c>
      <c r="O126" t="s">
        <v>524</v>
      </c>
      <c r="P126" t="s">
        <v>533</v>
      </c>
      <c r="Q126">
        <v>0</v>
      </c>
      <c r="R126" t="s">
        <v>505</v>
      </c>
      <c r="T126" t="s">
        <v>35</v>
      </c>
      <c r="U126" s="3">
        <v>133899200</v>
      </c>
      <c r="V126" t="s">
        <v>534</v>
      </c>
      <c r="W126">
        <v>2013</v>
      </c>
      <c r="X126">
        <v>2020</v>
      </c>
      <c r="Y126">
        <v>1</v>
      </c>
      <c r="Z126">
        <v>1</v>
      </c>
      <c r="AA126">
        <v>12</v>
      </c>
    </row>
    <row r="127" spans="1:27" x14ac:dyDescent="0.35">
      <c r="A127" s="1" t="s">
        <v>535</v>
      </c>
      <c r="B127" t="s">
        <v>312</v>
      </c>
      <c r="C127" t="s">
        <v>313</v>
      </c>
      <c r="D127" t="s">
        <v>314</v>
      </c>
      <c r="E127" t="s">
        <v>315</v>
      </c>
      <c r="F127" t="s">
        <v>313</v>
      </c>
      <c r="G127" t="s">
        <v>95</v>
      </c>
      <c r="H127" t="s">
        <v>96</v>
      </c>
      <c r="I127">
        <v>57</v>
      </c>
      <c r="J127" t="s">
        <v>34</v>
      </c>
      <c r="K127" t="s">
        <v>44</v>
      </c>
      <c r="L127" t="s">
        <v>44</v>
      </c>
      <c r="M127">
        <v>59.6</v>
      </c>
      <c r="N127" t="s">
        <v>536</v>
      </c>
      <c r="O127" t="s">
        <v>537</v>
      </c>
      <c r="P127" t="s">
        <v>357</v>
      </c>
      <c r="Q127">
        <v>0</v>
      </c>
      <c r="T127" t="s">
        <v>35</v>
      </c>
      <c r="U127" s="3">
        <v>220113500</v>
      </c>
      <c r="V127" t="s">
        <v>538</v>
      </c>
      <c r="W127">
        <v>2014</v>
      </c>
      <c r="X127">
        <v>2017</v>
      </c>
      <c r="Y127">
        <v>1</v>
      </c>
      <c r="Z127">
        <v>1</v>
      </c>
      <c r="AA127">
        <v>12</v>
      </c>
    </row>
    <row r="128" spans="1:27" x14ac:dyDescent="0.35">
      <c r="A128" s="1" t="s">
        <v>539</v>
      </c>
      <c r="B128" t="s">
        <v>312</v>
      </c>
      <c r="C128" t="s">
        <v>313</v>
      </c>
      <c r="D128" t="s">
        <v>314</v>
      </c>
      <c r="E128" t="s">
        <v>315</v>
      </c>
      <c r="F128" t="s">
        <v>313</v>
      </c>
      <c r="G128" t="s">
        <v>95</v>
      </c>
      <c r="H128" t="s">
        <v>96</v>
      </c>
      <c r="I128">
        <v>58</v>
      </c>
      <c r="J128" t="s">
        <v>128</v>
      </c>
      <c r="K128" t="s">
        <v>44</v>
      </c>
      <c r="L128" t="s">
        <v>44</v>
      </c>
      <c r="M128">
        <v>50.25</v>
      </c>
      <c r="N128" t="s">
        <v>540</v>
      </c>
      <c r="O128" t="s">
        <v>541</v>
      </c>
      <c r="P128">
        <v>0</v>
      </c>
      <c r="Q128">
        <v>0</v>
      </c>
      <c r="T128" t="s">
        <v>35</v>
      </c>
      <c r="U128" s="3">
        <v>171747900</v>
      </c>
      <c r="V128" t="s">
        <v>542</v>
      </c>
      <c r="W128">
        <v>2014</v>
      </c>
      <c r="X128">
        <v>2017</v>
      </c>
      <c r="Y128">
        <v>1</v>
      </c>
      <c r="Z128">
        <v>3</v>
      </c>
      <c r="AA128">
        <v>12</v>
      </c>
    </row>
    <row r="129" spans="1:27" x14ac:dyDescent="0.35">
      <c r="A129" s="1" t="s">
        <v>543</v>
      </c>
      <c r="B129" t="s">
        <v>312</v>
      </c>
      <c r="C129" t="s">
        <v>313</v>
      </c>
      <c r="D129" t="s">
        <v>314</v>
      </c>
      <c r="E129" t="s">
        <v>315</v>
      </c>
      <c r="F129" t="s">
        <v>313</v>
      </c>
      <c r="G129" t="s">
        <v>544</v>
      </c>
      <c r="H129" t="s">
        <v>545</v>
      </c>
      <c r="I129">
        <v>1</v>
      </c>
      <c r="J129" t="s">
        <v>34</v>
      </c>
      <c r="K129" t="s">
        <v>44</v>
      </c>
      <c r="L129" t="s">
        <v>45</v>
      </c>
      <c r="M129">
        <v>524</v>
      </c>
      <c r="N129" t="s">
        <v>546</v>
      </c>
      <c r="O129" t="s">
        <v>223</v>
      </c>
      <c r="P129" t="s">
        <v>547</v>
      </c>
      <c r="Q129">
        <v>0</v>
      </c>
      <c r="T129" t="s">
        <v>35</v>
      </c>
      <c r="U129" s="3">
        <v>561783500</v>
      </c>
      <c r="V129" t="s">
        <v>548</v>
      </c>
      <c r="W129">
        <v>2012</v>
      </c>
      <c r="X129">
        <v>2017</v>
      </c>
      <c r="Y129">
        <v>1</v>
      </c>
      <c r="Z129">
        <v>1</v>
      </c>
      <c r="AA129">
        <v>12</v>
      </c>
    </row>
    <row r="130" spans="1:27" x14ac:dyDescent="0.35">
      <c r="A130" s="1" t="s">
        <v>549</v>
      </c>
      <c r="B130" t="s">
        <v>312</v>
      </c>
      <c r="C130" t="s">
        <v>313</v>
      </c>
      <c r="D130" t="s">
        <v>314</v>
      </c>
      <c r="E130" t="s">
        <v>315</v>
      </c>
      <c r="F130" t="s">
        <v>313</v>
      </c>
      <c r="G130" t="s">
        <v>544</v>
      </c>
      <c r="H130" t="s">
        <v>545</v>
      </c>
      <c r="I130">
        <v>2</v>
      </c>
      <c r="J130" t="s">
        <v>34</v>
      </c>
      <c r="K130" t="s">
        <v>44</v>
      </c>
      <c r="L130" t="s">
        <v>45</v>
      </c>
      <c r="M130">
        <v>56</v>
      </c>
      <c r="N130" t="s">
        <v>550</v>
      </c>
      <c r="O130" t="s">
        <v>551</v>
      </c>
      <c r="P130" t="s">
        <v>552</v>
      </c>
      <c r="Q130">
        <v>0</v>
      </c>
      <c r="T130" t="s">
        <v>35</v>
      </c>
      <c r="U130" s="3">
        <v>99885600</v>
      </c>
      <c r="V130" t="s">
        <v>553</v>
      </c>
      <c r="W130">
        <v>2013</v>
      </c>
      <c r="X130">
        <v>2017</v>
      </c>
      <c r="Y130">
        <v>1</v>
      </c>
      <c r="Z130">
        <v>1</v>
      </c>
      <c r="AA130">
        <v>12</v>
      </c>
    </row>
    <row r="131" spans="1:27" x14ac:dyDescent="0.35">
      <c r="A131" s="1" t="s">
        <v>554</v>
      </c>
      <c r="B131" t="s">
        <v>312</v>
      </c>
      <c r="C131" t="s">
        <v>313</v>
      </c>
      <c r="D131" t="s">
        <v>314</v>
      </c>
      <c r="E131" t="s">
        <v>315</v>
      </c>
      <c r="F131" t="s">
        <v>313</v>
      </c>
      <c r="G131" t="s">
        <v>544</v>
      </c>
      <c r="H131" t="s">
        <v>545</v>
      </c>
      <c r="I131">
        <v>3</v>
      </c>
      <c r="J131" t="s">
        <v>34</v>
      </c>
      <c r="K131" t="s">
        <v>44</v>
      </c>
      <c r="L131" t="s">
        <v>45</v>
      </c>
      <c r="M131">
        <v>56</v>
      </c>
      <c r="N131" t="s">
        <v>555</v>
      </c>
      <c r="O131" t="s">
        <v>551</v>
      </c>
      <c r="P131" t="s">
        <v>556</v>
      </c>
      <c r="Q131">
        <v>0</v>
      </c>
      <c r="T131" t="s">
        <v>35</v>
      </c>
      <c r="U131" s="3">
        <v>99685600</v>
      </c>
      <c r="V131" t="s">
        <v>557</v>
      </c>
      <c r="W131">
        <v>2013</v>
      </c>
      <c r="X131">
        <v>2017</v>
      </c>
      <c r="Y131">
        <v>1</v>
      </c>
      <c r="Z131">
        <v>1</v>
      </c>
      <c r="AA131">
        <v>12</v>
      </c>
    </row>
    <row r="132" spans="1:27" x14ac:dyDescent="0.35">
      <c r="A132" s="1" t="s">
        <v>558</v>
      </c>
      <c r="B132" t="s">
        <v>312</v>
      </c>
      <c r="C132" t="s">
        <v>313</v>
      </c>
      <c r="D132" t="s">
        <v>314</v>
      </c>
      <c r="E132" t="s">
        <v>315</v>
      </c>
      <c r="F132" t="s">
        <v>313</v>
      </c>
      <c r="G132" t="s">
        <v>544</v>
      </c>
      <c r="H132" t="s">
        <v>545</v>
      </c>
      <c r="I132">
        <v>4</v>
      </c>
      <c r="J132" t="s">
        <v>34</v>
      </c>
      <c r="K132" t="s">
        <v>44</v>
      </c>
      <c r="L132" t="s">
        <v>45</v>
      </c>
      <c r="M132">
        <v>56</v>
      </c>
      <c r="N132" t="s">
        <v>559</v>
      </c>
      <c r="O132" t="s">
        <v>551</v>
      </c>
      <c r="P132" t="s">
        <v>560</v>
      </c>
      <c r="Q132">
        <v>0</v>
      </c>
      <c r="T132" t="s">
        <v>35</v>
      </c>
      <c r="U132" s="3">
        <v>100202600</v>
      </c>
      <c r="V132" t="s">
        <v>561</v>
      </c>
      <c r="W132">
        <v>2013</v>
      </c>
      <c r="X132">
        <v>2017</v>
      </c>
      <c r="Y132">
        <v>1</v>
      </c>
      <c r="Z132">
        <v>1</v>
      </c>
      <c r="AA132">
        <v>12</v>
      </c>
    </row>
    <row r="133" spans="1:27" x14ac:dyDescent="0.35">
      <c r="A133" s="1" t="s">
        <v>562</v>
      </c>
      <c r="B133" t="s">
        <v>312</v>
      </c>
      <c r="C133" t="s">
        <v>313</v>
      </c>
      <c r="D133" t="s">
        <v>314</v>
      </c>
      <c r="E133" t="s">
        <v>315</v>
      </c>
      <c r="F133" t="s">
        <v>313</v>
      </c>
      <c r="G133" t="s">
        <v>544</v>
      </c>
      <c r="H133" t="s">
        <v>545</v>
      </c>
      <c r="I133">
        <v>5</v>
      </c>
      <c r="J133" t="s">
        <v>34</v>
      </c>
      <c r="K133" t="s">
        <v>44</v>
      </c>
      <c r="L133" t="s">
        <v>45</v>
      </c>
      <c r="M133">
        <v>56</v>
      </c>
      <c r="N133" t="s">
        <v>563</v>
      </c>
      <c r="O133" t="s">
        <v>551</v>
      </c>
      <c r="P133" t="s">
        <v>564</v>
      </c>
      <c r="Q133">
        <v>0</v>
      </c>
      <c r="T133" t="s">
        <v>35</v>
      </c>
      <c r="U133" s="3">
        <v>99885600</v>
      </c>
      <c r="V133" t="s">
        <v>565</v>
      </c>
      <c r="W133">
        <v>2013</v>
      </c>
      <c r="X133">
        <v>2017</v>
      </c>
      <c r="Y133">
        <v>1</v>
      </c>
      <c r="Z133">
        <v>1</v>
      </c>
      <c r="AA133">
        <v>12</v>
      </c>
    </row>
    <row r="134" spans="1:27" x14ac:dyDescent="0.35">
      <c r="A134" s="1" t="s">
        <v>566</v>
      </c>
      <c r="B134" t="s">
        <v>312</v>
      </c>
      <c r="C134" t="s">
        <v>313</v>
      </c>
      <c r="D134" t="s">
        <v>314</v>
      </c>
      <c r="E134" t="s">
        <v>315</v>
      </c>
      <c r="F134" t="s">
        <v>313</v>
      </c>
      <c r="G134" t="s">
        <v>544</v>
      </c>
      <c r="H134" t="s">
        <v>545</v>
      </c>
      <c r="I134">
        <v>6</v>
      </c>
      <c r="J134" t="s">
        <v>34</v>
      </c>
      <c r="K134" t="s">
        <v>44</v>
      </c>
      <c r="L134" t="s">
        <v>45</v>
      </c>
      <c r="M134">
        <v>56</v>
      </c>
      <c r="N134" t="s">
        <v>567</v>
      </c>
      <c r="O134" t="s">
        <v>551</v>
      </c>
      <c r="P134" t="s">
        <v>568</v>
      </c>
      <c r="Q134">
        <v>0</v>
      </c>
      <c r="T134" t="s">
        <v>35</v>
      </c>
      <c r="U134" s="3">
        <v>99885600</v>
      </c>
      <c r="V134" t="s">
        <v>569</v>
      </c>
      <c r="W134">
        <v>2013</v>
      </c>
      <c r="X134">
        <v>2017</v>
      </c>
      <c r="Y134">
        <v>1</v>
      </c>
      <c r="Z134">
        <v>1</v>
      </c>
      <c r="AA134">
        <v>12</v>
      </c>
    </row>
    <row r="135" spans="1:27" x14ac:dyDescent="0.35">
      <c r="A135" s="1" t="s">
        <v>570</v>
      </c>
      <c r="B135" t="s">
        <v>571</v>
      </c>
      <c r="C135" t="s">
        <v>572</v>
      </c>
      <c r="D135" t="s">
        <v>573</v>
      </c>
      <c r="E135" t="s">
        <v>574</v>
      </c>
      <c r="F135" t="s">
        <v>575</v>
      </c>
      <c r="G135" t="s">
        <v>95</v>
      </c>
      <c r="H135" t="s">
        <v>96</v>
      </c>
      <c r="I135">
        <v>11</v>
      </c>
      <c r="J135" t="s">
        <v>34</v>
      </c>
      <c r="K135" t="s">
        <v>576</v>
      </c>
      <c r="L135" t="s">
        <v>577</v>
      </c>
      <c r="M135">
        <v>285</v>
      </c>
      <c r="N135" t="s">
        <v>578</v>
      </c>
      <c r="Q135">
        <v>0</v>
      </c>
      <c r="R135" t="s">
        <v>58</v>
      </c>
      <c r="S135" t="s">
        <v>579</v>
      </c>
      <c r="T135" t="s">
        <v>35</v>
      </c>
      <c r="U135" s="3">
        <v>222483600</v>
      </c>
      <c r="V135" t="s">
        <v>580</v>
      </c>
      <c r="W135">
        <v>1993</v>
      </c>
      <c r="X135">
        <v>2024</v>
      </c>
      <c r="Y135">
        <v>1</v>
      </c>
      <c r="Z135">
        <v>1</v>
      </c>
      <c r="AA135">
        <v>12</v>
      </c>
    </row>
    <row r="136" spans="1:27" x14ac:dyDescent="0.35">
      <c r="A136" s="1" t="s">
        <v>581</v>
      </c>
      <c r="B136" t="s">
        <v>108</v>
      </c>
      <c r="C136" t="s">
        <v>109</v>
      </c>
      <c r="D136" t="s">
        <v>110</v>
      </c>
      <c r="E136" t="s">
        <v>111</v>
      </c>
      <c r="F136" t="s">
        <v>109</v>
      </c>
      <c r="G136" t="s">
        <v>582</v>
      </c>
      <c r="H136" t="s">
        <v>583</v>
      </c>
      <c r="I136">
        <v>5</v>
      </c>
      <c r="J136" t="s">
        <v>34</v>
      </c>
      <c r="K136" t="s">
        <v>147</v>
      </c>
      <c r="L136" t="s">
        <v>577</v>
      </c>
      <c r="M136">
        <v>5899</v>
      </c>
      <c r="N136" t="s">
        <v>255</v>
      </c>
      <c r="Q136">
        <v>0</v>
      </c>
      <c r="R136" t="s">
        <v>58</v>
      </c>
      <c r="T136" t="s">
        <v>35</v>
      </c>
      <c r="U136" s="3">
        <v>874645025</v>
      </c>
      <c r="V136" t="s">
        <v>584</v>
      </c>
      <c r="W136">
        <v>1981</v>
      </c>
      <c r="X136">
        <v>2003</v>
      </c>
      <c r="Y136">
        <v>1</v>
      </c>
      <c r="Z136">
        <v>1</v>
      </c>
      <c r="AA136">
        <v>12</v>
      </c>
    </row>
    <row r="137" spans="1:27" x14ac:dyDescent="0.35">
      <c r="A137" s="1" t="s">
        <v>585</v>
      </c>
      <c r="B137" t="s">
        <v>108</v>
      </c>
      <c r="C137" t="s">
        <v>109</v>
      </c>
      <c r="D137" t="s">
        <v>110</v>
      </c>
      <c r="E137" t="s">
        <v>111</v>
      </c>
      <c r="F137" t="s">
        <v>109</v>
      </c>
      <c r="G137" t="s">
        <v>582</v>
      </c>
      <c r="H137" t="s">
        <v>583</v>
      </c>
      <c r="I137">
        <v>7</v>
      </c>
      <c r="J137" t="s">
        <v>112</v>
      </c>
      <c r="K137" t="s">
        <v>44</v>
      </c>
      <c r="L137" t="s">
        <v>44</v>
      </c>
      <c r="M137">
        <v>960</v>
      </c>
      <c r="N137" t="s">
        <v>586</v>
      </c>
      <c r="Q137">
        <v>0</v>
      </c>
      <c r="R137" t="s">
        <v>58</v>
      </c>
      <c r="T137" t="s">
        <v>35</v>
      </c>
      <c r="U137" s="3">
        <v>23040000</v>
      </c>
      <c r="V137" t="s">
        <v>587</v>
      </c>
      <c r="W137">
        <v>1981</v>
      </c>
      <c r="X137">
        <v>2003</v>
      </c>
      <c r="Y137">
        <v>1</v>
      </c>
      <c r="Z137">
        <v>1</v>
      </c>
      <c r="AA137">
        <v>12</v>
      </c>
    </row>
    <row r="138" spans="1:27" x14ac:dyDescent="0.35">
      <c r="A138" s="1" t="s">
        <v>588</v>
      </c>
      <c r="B138" t="s">
        <v>108</v>
      </c>
      <c r="C138" t="s">
        <v>109</v>
      </c>
      <c r="D138" t="s">
        <v>110</v>
      </c>
      <c r="E138" t="s">
        <v>111</v>
      </c>
      <c r="F138" t="s">
        <v>109</v>
      </c>
      <c r="G138" t="s">
        <v>582</v>
      </c>
      <c r="H138" t="s">
        <v>583</v>
      </c>
      <c r="I138">
        <v>12</v>
      </c>
      <c r="J138" t="s">
        <v>34</v>
      </c>
      <c r="K138" t="s">
        <v>147</v>
      </c>
      <c r="L138" t="s">
        <v>577</v>
      </c>
      <c r="M138">
        <v>3200</v>
      </c>
      <c r="N138" t="s">
        <v>589</v>
      </c>
      <c r="Q138">
        <v>0</v>
      </c>
      <c r="R138" t="s">
        <v>58</v>
      </c>
      <c r="S138" t="s">
        <v>590</v>
      </c>
      <c r="T138" t="s">
        <v>35</v>
      </c>
      <c r="U138" s="3">
        <v>2769860480</v>
      </c>
      <c r="V138" t="s">
        <v>591</v>
      </c>
      <c r="W138">
        <v>1985</v>
      </c>
      <c r="X138">
        <v>2003</v>
      </c>
      <c r="Y138">
        <v>1</v>
      </c>
      <c r="Z138">
        <v>1</v>
      </c>
      <c r="AA138">
        <v>12</v>
      </c>
    </row>
    <row r="139" spans="1:27" x14ac:dyDescent="0.35">
      <c r="A139" s="1" t="s">
        <v>592</v>
      </c>
      <c r="B139" t="s">
        <v>108</v>
      </c>
      <c r="C139" t="s">
        <v>109</v>
      </c>
      <c r="D139" t="s">
        <v>110</v>
      </c>
      <c r="E139" t="s">
        <v>111</v>
      </c>
      <c r="F139" t="s">
        <v>109</v>
      </c>
      <c r="G139" t="s">
        <v>582</v>
      </c>
      <c r="H139" t="s">
        <v>583</v>
      </c>
      <c r="I139">
        <v>13</v>
      </c>
      <c r="J139" t="s">
        <v>34</v>
      </c>
      <c r="K139" t="s">
        <v>44</v>
      </c>
      <c r="L139" t="s">
        <v>577</v>
      </c>
      <c r="M139">
        <v>880</v>
      </c>
      <c r="N139" t="s">
        <v>255</v>
      </c>
      <c r="Q139">
        <v>0</v>
      </c>
      <c r="R139" t="s">
        <v>58</v>
      </c>
      <c r="S139" t="s">
        <v>593</v>
      </c>
      <c r="T139" t="s">
        <v>35</v>
      </c>
      <c r="U139" s="3">
        <v>161220000</v>
      </c>
      <c r="V139" t="s">
        <v>594</v>
      </c>
      <c r="W139">
        <v>1986</v>
      </c>
      <c r="X139">
        <v>2003</v>
      </c>
      <c r="Y139">
        <v>1</v>
      </c>
      <c r="Z139">
        <v>1</v>
      </c>
      <c r="AA139">
        <v>12</v>
      </c>
    </row>
    <row r="140" spans="1:27" x14ac:dyDescent="0.35">
      <c r="A140" s="1" t="s">
        <v>595</v>
      </c>
      <c r="B140" t="s">
        <v>108</v>
      </c>
      <c r="C140" t="s">
        <v>109</v>
      </c>
      <c r="D140" t="s">
        <v>110</v>
      </c>
      <c r="E140" t="s">
        <v>111</v>
      </c>
      <c r="F140" t="s">
        <v>109</v>
      </c>
      <c r="G140" t="s">
        <v>582</v>
      </c>
      <c r="H140" t="s">
        <v>583</v>
      </c>
      <c r="I140">
        <v>14</v>
      </c>
      <c r="J140" t="s">
        <v>34</v>
      </c>
      <c r="K140" t="s">
        <v>44</v>
      </c>
      <c r="L140" t="s">
        <v>577</v>
      </c>
      <c r="M140">
        <v>6894</v>
      </c>
      <c r="N140" t="s">
        <v>217</v>
      </c>
      <c r="Q140">
        <v>0</v>
      </c>
      <c r="R140" t="s">
        <v>58</v>
      </c>
      <c r="S140" t="s">
        <v>596</v>
      </c>
      <c r="T140" t="s">
        <v>35</v>
      </c>
      <c r="U140" s="3">
        <v>564103225</v>
      </c>
      <c r="V140" t="s">
        <v>597</v>
      </c>
      <c r="W140">
        <v>1986</v>
      </c>
      <c r="X140">
        <v>2003</v>
      </c>
      <c r="Y140">
        <v>1</v>
      </c>
      <c r="Z140">
        <v>1</v>
      </c>
      <c r="AA140">
        <v>12</v>
      </c>
    </row>
    <row r="141" spans="1:27" x14ac:dyDescent="0.35">
      <c r="A141" s="1" t="s">
        <v>598</v>
      </c>
      <c r="B141" t="s">
        <v>108</v>
      </c>
      <c r="C141" t="s">
        <v>109</v>
      </c>
      <c r="D141" t="s">
        <v>110</v>
      </c>
      <c r="E141" t="s">
        <v>111</v>
      </c>
      <c r="F141" t="s">
        <v>109</v>
      </c>
      <c r="G141" t="s">
        <v>582</v>
      </c>
      <c r="H141" t="s">
        <v>583</v>
      </c>
      <c r="I141">
        <v>21</v>
      </c>
      <c r="J141" t="s">
        <v>112</v>
      </c>
      <c r="K141" t="s">
        <v>44</v>
      </c>
      <c r="L141" t="s">
        <v>44</v>
      </c>
      <c r="M141">
        <v>2253</v>
      </c>
      <c r="N141" t="s">
        <v>599</v>
      </c>
      <c r="Q141">
        <v>0</v>
      </c>
      <c r="R141" t="s">
        <v>58</v>
      </c>
      <c r="S141" t="s">
        <v>600</v>
      </c>
      <c r="T141" t="s">
        <v>35</v>
      </c>
      <c r="U141" s="3">
        <v>441592225</v>
      </c>
      <c r="V141" t="s">
        <v>601</v>
      </c>
      <c r="W141">
        <v>1988</v>
      </c>
      <c r="X141">
        <v>2003</v>
      </c>
      <c r="Y141">
        <v>1</v>
      </c>
      <c r="Z141">
        <v>1</v>
      </c>
      <c r="AA141">
        <v>12</v>
      </c>
    </row>
    <row r="142" spans="1:27" x14ac:dyDescent="0.35">
      <c r="A142" s="1" t="s">
        <v>602</v>
      </c>
      <c r="B142" t="s">
        <v>108</v>
      </c>
      <c r="C142" t="s">
        <v>109</v>
      </c>
      <c r="D142" t="s">
        <v>110</v>
      </c>
      <c r="E142" t="s">
        <v>111</v>
      </c>
      <c r="F142" t="s">
        <v>109</v>
      </c>
      <c r="G142" t="s">
        <v>582</v>
      </c>
      <c r="H142" t="s">
        <v>583</v>
      </c>
      <c r="I142">
        <v>22</v>
      </c>
      <c r="J142" t="s">
        <v>34</v>
      </c>
      <c r="K142" t="s">
        <v>44</v>
      </c>
      <c r="L142" t="s">
        <v>44</v>
      </c>
      <c r="M142">
        <v>5113</v>
      </c>
      <c r="N142" t="s">
        <v>603</v>
      </c>
      <c r="Q142">
        <v>0</v>
      </c>
      <c r="R142" t="s">
        <v>58</v>
      </c>
      <c r="T142" t="s">
        <v>35</v>
      </c>
      <c r="U142" s="3">
        <v>2501153875</v>
      </c>
      <c r="V142" t="s">
        <v>604</v>
      </c>
      <c r="W142">
        <v>1989</v>
      </c>
      <c r="X142">
        <v>2003</v>
      </c>
      <c r="Y142">
        <v>1</v>
      </c>
      <c r="Z142">
        <v>1</v>
      </c>
      <c r="AA142">
        <v>12</v>
      </c>
    </row>
    <row r="143" spans="1:27" x14ac:dyDescent="0.35">
      <c r="A143" s="1" t="s">
        <v>605</v>
      </c>
      <c r="B143" t="s">
        <v>108</v>
      </c>
      <c r="C143" t="s">
        <v>109</v>
      </c>
      <c r="D143" t="s">
        <v>110</v>
      </c>
      <c r="E143" t="s">
        <v>111</v>
      </c>
      <c r="F143" t="s">
        <v>109</v>
      </c>
      <c r="G143" t="s">
        <v>582</v>
      </c>
      <c r="H143" t="s">
        <v>583</v>
      </c>
      <c r="I143">
        <v>24</v>
      </c>
      <c r="J143" t="s">
        <v>34</v>
      </c>
      <c r="K143" t="s">
        <v>44</v>
      </c>
      <c r="L143" t="s">
        <v>577</v>
      </c>
      <c r="M143">
        <v>880</v>
      </c>
      <c r="N143" t="s">
        <v>606</v>
      </c>
      <c r="Q143">
        <v>0</v>
      </c>
      <c r="R143" t="s">
        <v>58</v>
      </c>
      <c r="T143" t="s">
        <v>35</v>
      </c>
      <c r="U143" s="3">
        <v>19360000</v>
      </c>
      <c r="V143" t="s">
        <v>607</v>
      </c>
      <c r="W143">
        <v>1991</v>
      </c>
      <c r="X143">
        <v>2003</v>
      </c>
      <c r="Y143">
        <v>1</v>
      </c>
      <c r="Z143">
        <v>1</v>
      </c>
      <c r="AA143">
        <v>12</v>
      </c>
    </row>
    <row r="144" spans="1:27" x14ac:dyDescent="0.35">
      <c r="A144" s="1" t="s">
        <v>608</v>
      </c>
      <c r="B144" t="s">
        <v>108</v>
      </c>
      <c r="C144" t="s">
        <v>109</v>
      </c>
      <c r="D144" t="s">
        <v>110</v>
      </c>
      <c r="E144" t="s">
        <v>111</v>
      </c>
      <c r="F144" t="s">
        <v>109</v>
      </c>
      <c r="G144" t="s">
        <v>582</v>
      </c>
      <c r="H144" t="s">
        <v>583</v>
      </c>
      <c r="I144">
        <v>27</v>
      </c>
      <c r="J144" t="s">
        <v>34</v>
      </c>
      <c r="K144" t="s">
        <v>44</v>
      </c>
      <c r="L144" t="s">
        <v>577</v>
      </c>
      <c r="M144">
        <v>1722</v>
      </c>
      <c r="N144" t="s">
        <v>609</v>
      </c>
      <c r="Q144">
        <v>0</v>
      </c>
      <c r="R144" t="s">
        <v>58</v>
      </c>
      <c r="S144" t="s">
        <v>610</v>
      </c>
      <c r="T144" t="s">
        <v>35</v>
      </c>
      <c r="U144" s="3">
        <v>75165300</v>
      </c>
      <c r="V144" t="s">
        <v>611</v>
      </c>
      <c r="W144">
        <v>1995</v>
      </c>
      <c r="X144">
        <v>2003</v>
      </c>
      <c r="Y144">
        <v>1</v>
      </c>
      <c r="Z144">
        <v>1</v>
      </c>
      <c r="AA144">
        <v>12</v>
      </c>
    </row>
    <row r="145" spans="1:27" x14ac:dyDescent="0.35">
      <c r="A145" s="1" t="s">
        <v>612</v>
      </c>
      <c r="B145" t="s">
        <v>108</v>
      </c>
      <c r="C145" t="s">
        <v>109</v>
      </c>
      <c r="D145" t="s">
        <v>110</v>
      </c>
      <c r="E145" t="s">
        <v>111</v>
      </c>
      <c r="F145" t="s">
        <v>109</v>
      </c>
      <c r="G145" t="s">
        <v>582</v>
      </c>
      <c r="H145" t="s">
        <v>583</v>
      </c>
      <c r="I145">
        <v>28</v>
      </c>
      <c r="J145" t="s">
        <v>34</v>
      </c>
      <c r="K145" t="s">
        <v>44</v>
      </c>
      <c r="L145" t="s">
        <v>44</v>
      </c>
      <c r="M145">
        <v>3235</v>
      </c>
      <c r="N145" t="s">
        <v>613</v>
      </c>
      <c r="Q145">
        <v>0</v>
      </c>
      <c r="R145" t="s">
        <v>58</v>
      </c>
      <c r="T145" t="s">
        <v>35</v>
      </c>
      <c r="U145" s="3">
        <v>261630625</v>
      </c>
      <c r="V145" t="s">
        <v>614</v>
      </c>
      <c r="W145">
        <v>1995</v>
      </c>
      <c r="X145">
        <v>2003</v>
      </c>
      <c r="Y145">
        <v>1</v>
      </c>
      <c r="Z145">
        <v>1</v>
      </c>
      <c r="AA145">
        <v>12</v>
      </c>
    </row>
    <row r="146" spans="1:27" x14ac:dyDescent="0.35">
      <c r="A146" s="1" t="s">
        <v>615</v>
      </c>
      <c r="B146" t="s">
        <v>108</v>
      </c>
      <c r="C146" t="s">
        <v>109</v>
      </c>
      <c r="D146" t="s">
        <v>110</v>
      </c>
      <c r="E146" t="s">
        <v>111</v>
      </c>
      <c r="F146" t="s">
        <v>109</v>
      </c>
      <c r="G146" t="s">
        <v>582</v>
      </c>
      <c r="H146" t="s">
        <v>583</v>
      </c>
      <c r="I146">
        <v>29</v>
      </c>
      <c r="J146" t="s">
        <v>34</v>
      </c>
      <c r="K146" t="s">
        <v>147</v>
      </c>
      <c r="L146" t="s">
        <v>577</v>
      </c>
      <c r="M146">
        <v>4851</v>
      </c>
      <c r="N146" t="s">
        <v>129</v>
      </c>
      <c r="Q146">
        <v>0</v>
      </c>
      <c r="R146" t="s">
        <v>58</v>
      </c>
      <c r="S146" t="s">
        <v>616</v>
      </c>
      <c r="T146" t="s">
        <v>35</v>
      </c>
      <c r="U146" s="3">
        <v>2486053350</v>
      </c>
      <c r="V146" t="s">
        <v>617</v>
      </c>
      <c r="W146">
        <v>1995</v>
      </c>
      <c r="X146">
        <v>2003</v>
      </c>
      <c r="Y146">
        <v>1</v>
      </c>
      <c r="Z146">
        <v>1</v>
      </c>
      <c r="AA146">
        <v>12</v>
      </c>
    </row>
    <row r="147" spans="1:27" x14ac:dyDescent="0.35">
      <c r="A147" s="1" t="s">
        <v>618</v>
      </c>
      <c r="B147" t="s">
        <v>108</v>
      </c>
      <c r="C147" t="s">
        <v>109</v>
      </c>
      <c r="D147" t="s">
        <v>110</v>
      </c>
      <c r="E147" t="s">
        <v>111</v>
      </c>
      <c r="F147" t="s">
        <v>109</v>
      </c>
      <c r="G147" t="s">
        <v>582</v>
      </c>
      <c r="H147" t="s">
        <v>583</v>
      </c>
      <c r="I147">
        <v>52</v>
      </c>
      <c r="J147" t="s">
        <v>34</v>
      </c>
      <c r="K147" t="s">
        <v>44</v>
      </c>
      <c r="L147" t="s">
        <v>44</v>
      </c>
      <c r="M147">
        <v>2360.9499999999998</v>
      </c>
      <c r="N147" t="s">
        <v>213</v>
      </c>
      <c r="Q147">
        <v>0</v>
      </c>
      <c r="R147" t="s">
        <v>58</v>
      </c>
      <c r="T147" t="s">
        <v>35</v>
      </c>
      <c r="U147" s="3">
        <v>3092851500</v>
      </c>
      <c r="V147" t="s">
        <v>619</v>
      </c>
      <c r="W147">
        <v>2008</v>
      </c>
      <c r="X147">
        <v>2008</v>
      </c>
      <c r="Y147">
        <v>1</v>
      </c>
      <c r="Z147">
        <v>1</v>
      </c>
      <c r="AA147">
        <v>12</v>
      </c>
    </row>
    <row r="148" spans="1:27" x14ac:dyDescent="0.35">
      <c r="A148" s="1" t="s">
        <v>620</v>
      </c>
      <c r="B148" t="s">
        <v>108</v>
      </c>
      <c r="C148" t="s">
        <v>109</v>
      </c>
      <c r="D148" t="s">
        <v>110</v>
      </c>
      <c r="E148" t="s">
        <v>111</v>
      </c>
      <c r="F148" t="s">
        <v>109</v>
      </c>
      <c r="G148" t="s">
        <v>621</v>
      </c>
      <c r="H148" t="s">
        <v>622</v>
      </c>
      <c r="I148">
        <v>1</v>
      </c>
      <c r="J148" t="s">
        <v>34</v>
      </c>
      <c r="K148" t="s">
        <v>44</v>
      </c>
      <c r="L148" t="s">
        <v>44</v>
      </c>
      <c r="M148">
        <v>527</v>
      </c>
      <c r="N148" t="s">
        <v>578</v>
      </c>
      <c r="O148" t="s">
        <v>623</v>
      </c>
      <c r="Q148">
        <v>0</v>
      </c>
      <c r="R148" t="s">
        <v>181</v>
      </c>
      <c r="T148" t="s">
        <v>35</v>
      </c>
      <c r="U148" s="3">
        <v>1509571100</v>
      </c>
      <c r="V148" t="s">
        <v>624</v>
      </c>
      <c r="W148">
        <v>2014</v>
      </c>
      <c r="X148">
        <v>2014</v>
      </c>
      <c r="Y148">
        <v>1</v>
      </c>
      <c r="Z148">
        <v>1</v>
      </c>
      <c r="AA148">
        <v>12</v>
      </c>
    </row>
    <row r="149" spans="1:27" x14ac:dyDescent="0.35">
      <c r="A149" s="1" t="s">
        <v>625</v>
      </c>
      <c r="B149" t="s">
        <v>108</v>
      </c>
      <c r="C149" t="s">
        <v>109</v>
      </c>
      <c r="D149" t="s">
        <v>110</v>
      </c>
      <c r="E149" t="s">
        <v>111</v>
      </c>
      <c r="F149" t="s">
        <v>109</v>
      </c>
      <c r="G149" t="s">
        <v>621</v>
      </c>
      <c r="H149" t="s">
        <v>622</v>
      </c>
      <c r="I149">
        <v>2</v>
      </c>
      <c r="J149" t="s">
        <v>34</v>
      </c>
      <c r="K149" t="s">
        <v>44</v>
      </c>
      <c r="L149" t="s">
        <v>44</v>
      </c>
      <c r="M149">
        <v>1158.5999999999999</v>
      </c>
      <c r="N149" t="s">
        <v>626</v>
      </c>
      <c r="O149" t="s">
        <v>627</v>
      </c>
      <c r="P149" t="s">
        <v>628</v>
      </c>
      <c r="Q149">
        <v>0</v>
      </c>
      <c r="T149" t="s">
        <v>35</v>
      </c>
      <c r="U149" s="3">
        <v>926531100</v>
      </c>
      <c r="V149" t="s">
        <v>629</v>
      </c>
      <c r="W149">
        <v>2015</v>
      </c>
      <c r="X149">
        <v>2015</v>
      </c>
      <c r="Y149">
        <v>1</v>
      </c>
      <c r="Z149">
        <v>1</v>
      </c>
      <c r="AA149">
        <v>12</v>
      </c>
    </row>
    <row r="150" spans="1:27" x14ac:dyDescent="0.35">
      <c r="A150" s="1" t="s">
        <v>630</v>
      </c>
      <c r="B150" t="s">
        <v>108</v>
      </c>
      <c r="C150" t="s">
        <v>109</v>
      </c>
      <c r="D150" t="s">
        <v>110</v>
      </c>
      <c r="E150" t="s">
        <v>111</v>
      </c>
      <c r="F150" t="s">
        <v>109</v>
      </c>
      <c r="G150" t="s">
        <v>352</v>
      </c>
      <c r="H150" t="s">
        <v>353</v>
      </c>
      <c r="I150">
        <v>1</v>
      </c>
      <c r="J150" t="s">
        <v>34</v>
      </c>
      <c r="K150" t="s">
        <v>44</v>
      </c>
      <c r="L150" t="s">
        <v>45</v>
      </c>
      <c r="M150">
        <v>7500</v>
      </c>
      <c r="N150" t="s">
        <v>631</v>
      </c>
      <c r="O150" t="s">
        <v>214</v>
      </c>
      <c r="Q150">
        <v>0</v>
      </c>
      <c r="R150" t="s">
        <v>181</v>
      </c>
      <c r="T150" t="s">
        <v>35</v>
      </c>
      <c r="U150" s="3">
        <v>10493260370</v>
      </c>
      <c r="V150" t="s">
        <v>632</v>
      </c>
      <c r="W150">
        <v>2011</v>
      </c>
      <c r="X150">
        <v>2011</v>
      </c>
      <c r="Y150">
        <v>1</v>
      </c>
      <c r="Z150">
        <v>1</v>
      </c>
      <c r="AA150">
        <v>12</v>
      </c>
    </row>
    <row r="151" spans="1:27" x14ac:dyDescent="0.35">
      <c r="A151" s="1" t="s">
        <v>633</v>
      </c>
      <c r="B151" t="s">
        <v>634</v>
      </c>
      <c r="C151" t="s">
        <v>635</v>
      </c>
      <c r="D151" t="s">
        <v>636</v>
      </c>
      <c r="E151" t="s">
        <v>637</v>
      </c>
      <c r="F151" t="s">
        <v>635</v>
      </c>
      <c r="G151" t="s">
        <v>178</v>
      </c>
      <c r="H151" t="s">
        <v>179</v>
      </c>
      <c r="I151">
        <v>1</v>
      </c>
      <c r="J151" t="s">
        <v>34</v>
      </c>
      <c r="M151">
        <v>48</v>
      </c>
      <c r="N151" t="s">
        <v>638</v>
      </c>
      <c r="Q151">
        <v>0</v>
      </c>
      <c r="R151" t="s">
        <v>181</v>
      </c>
      <c r="T151" t="s">
        <v>35</v>
      </c>
      <c r="U151" s="3">
        <v>74673000</v>
      </c>
      <c r="V151" t="s">
        <v>639</v>
      </c>
      <c r="W151">
        <v>2013</v>
      </c>
      <c r="X151">
        <v>2023</v>
      </c>
      <c r="Y151">
        <v>1</v>
      </c>
      <c r="Z151">
        <v>1</v>
      </c>
      <c r="AA151">
        <v>12</v>
      </c>
    </row>
    <row r="152" spans="1:27" x14ac:dyDescent="0.35">
      <c r="A152" s="1" t="s">
        <v>640</v>
      </c>
      <c r="B152" t="s">
        <v>108</v>
      </c>
      <c r="C152" t="s">
        <v>109</v>
      </c>
      <c r="D152" t="s">
        <v>110</v>
      </c>
      <c r="E152" t="s">
        <v>111</v>
      </c>
      <c r="F152" t="s">
        <v>109</v>
      </c>
      <c r="G152" t="s">
        <v>641</v>
      </c>
      <c r="H152" t="s">
        <v>642</v>
      </c>
      <c r="I152">
        <v>1</v>
      </c>
      <c r="J152" t="s">
        <v>34</v>
      </c>
      <c r="K152" t="s">
        <v>44</v>
      </c>
      <c r="L152" t="s">
        <v>44</v>
      </c>
      <c r="M152">
        <v>179</v>
      </c>
      <c r="N152" t="s">
        <v>227</v>
      </c>
      <c r="Q152">
        <v>0</v>
      </c>
      <c r="R152" t="s">
        <v>58</v>
      </c>
      <c r="S152" t="s">
        <v>182</v>
      </c>
      <c r="T152" t="s">
        <v>35</v>
      </c>
      <c r="U152" s="3">
        <v>107055000</v>
      </c>
      <c r="V152" t="s">
        <v>643</v>
      </c>
      <c r="W152">
        <v>1986</v>
      </c>
      <c r="X152">
        <v>2003</v>
      </c>
      <c r="Y152">
        <v>1</v>
      </c>
      <c r="Z152">
        <v>1</v>
      </c>
      <c r="AA152">
        <v>12</v>
      </c>
    </row>
    <row r="153" spans="1:27" x14ac:dyDescent="0.35">
      <c r="A153" s="1" t="s">
        <v>644</v>
      </c>
      <c r="B153" t="s">
        <v>108</v>
      </c>
      <c r="C153" t="s">
        <v>109</v>
      </c>
      <c r="D153" t="s">
        <v>110</v>
      </c>
      <c r="E153" t="s">
        <v>111</v>
      </c>
      <c r="F153" t="s">
        <v>109</v>
      </c>
      <c r="G153" t="s">
        <v>582</v>
      </c>
      <c r="H153" t="s">
        <v>583</v>
      </c>
      <c r="I153">
        <v>71</v>
      </c>
      <c r="J153" t="s">
        <v>34</v>
      </c>
      <c r="K153" t="s">
        <v>44</v>
      </c>
      <c r="L153" t="s">
        <v>44</v>
      </c>
      <c r="M153">
        <v>2015</v>
      </c>
      <c r="N153" t="s">
        <v>247</v>
      </c>
      <c r="Q153">
        <v>0</v>
      </c>
      <c r="T153" t="s">
        <v>35</v>
      </c>
      <c r="U153" s="3">
        <v>15043708205</v>
      </c>
      <c r="V153" t="s">
        <v>645</v>
      </c>
      <c r="W153">
        <v>2016</v>
      </c>
      <c r="X153">
        <v>2016</v>
      </c>
      <c r="Y153">
        <v>1</v>
      </c>
      <c r="Z153">
        <v>1</v>
      </c>
      <c r="AA153">
        <v>12</v>
      </c>
    </row>
    <row r="154" spans="1:27" x14ac:dyDescent="0.35">
      <c r="A154" s="1" t="s">
        <v>646</v>
      </c>
      <c r="B154" t="s">
        <v>108</v>
      </c>
      <c r="C154" t="s">
        <v>109</v>
      </c>
      <c r="D154" t="s">
        <v>110</v>
      </c>
      <c r="E154" t="s">
        <v>111</v>
      </c>
      <c r="F154" t="s">
        <v>109</v>
      </c>
      <c r="G154" t="s">
        <v>582</v>
      </c>
      <c r="H154" t="s">
        <v>583</v>
      </c>
      <c r="I154">
        <v>72</v>
      </c>
      <c r="J154" t="s">
        <v>34</v>
      </c>
      <c r="K154" t="s">
        <v>44</v>
      </c>
      <c r="L154" t="s">
        <v>44</v>
      </c>
      <c r="M154">
        <v>3980</v>
      </c>
      <c r="N154" t="s">
        <v>243</v>
      </c>
      <c r="Q154">
        <v>0</v>
      </c>
      <c r="T154" t="s">
        <v>35</v>
      </c>
      <c r="U154" s="3">
        <v>17852095750</v>
      </c>
      <c r="V154" t="s">
        <v>647</v>
      </c>
      <c r="W154">
        <v>2016</v>
      </c>
      <c r="X154">
        <v>2016</v>
      </c>
      <c r="Y154">
        <v>1</v>
      </c>
      <c r="Z154">
        <v>1</v>
      </c>
      <c r="AA154">
        <v>12</v>
      </c>
    </row>
    <row r="155" spans="1:27" x14ac:dyDescent="0.35">
      <c r="A155" s="1" t="s">
        <v>648</v>
      </c>
      <c r="B155" t="s">
        <v>108</v>
      </c>
      <c r="C155" t="s">
        <v>109</v>
      </c>
      <c r="D155" t="s">
        <v>110</v>
      </c>
      <c r="E155" t="s">
        <v>111</v>
      </c>
      <c r="F155" t="s">
        <v>109</v>
      </c>
      <c r="G155" t="s">
        <v>95</v>
      </c>
      <c r="H155" t="s">
        <v>96</v>
      </c>
      <c r="I155">
        <v>19</v>
      </c>
      <c r="J155" t="s">
        <v>34</v>
      </c>
      <c r="K155" t="s">
        <v>44</v>
      </c>
      <c r="L155" t="s">
        <v>45</v>
      </c>
      <c r="M155">
        <v>165</v>
      </c>
      <c r="N155" t="s">
        <v>649</v>
      </c>
      <c r="Q155">
        <v>0</v>
      </c>
      <c r="T155" t="s">
        <v>35</v>
      </c>
      <c r="U155" s="3">
        <v>1240263000</v>
      </c>
      <c r="V155" t="s">
        <v>650</v>
      </c>
      <c r="W155">
        <v>2017</v>
      </c>
      <c r="X155">
        <v>2017</v>
      </c>
      <c r="Y155">
        <v>1</v>
      </c>
      <c r="Z155">
        <v>1</v>
      </c>
      <c r="AA155">
        <v>12</v>
      </c>
    </row>
    <row r="156" spans="1:27" x14ac:dyDescent="0.35">
      <c r="A156" s="1" t="s">
        <v>651</v>
      </c>
      <c r="B156" t="s">
        <v>108</v>
      </c>
      <c r="C156" t="s">
        <v>109</v>
      </c>
      <c r="D156" t="s">
        <v>110</v>
      </c>
      <c r="E156" t="s">
        <v>111</v>
      </c>
      <c r="F156" t="s">
        <v>109</v>
      </c>
      <c r="G156" t="s">
        <v>352</v>
      </c>
      <c r="H156" t="s">
        <v>353</v>
      </c>
      <c r="I156">
        <v>2</v>
      </c>
      <c r="J156" t="s">
        <v>34</v>
      </c>
      <c r="K156" t="s">
        <v>44</v>
      </c>
      <c r="L156" t="s">
        <v>45</v>
      </c>
      <c r="M156">
        <v>1229</v>
      </c>
      <c r="N156" t="s">
        <v>652</v>
      </c>
      <c r="Q156">
        <v>0</v>
      </c>
      <c r="T156" t="s">
        <v>35</v>
      </c>
      <c r="U156" s="3">
        <v>193394000</v>
      </c>
      <c r="V156" t="s">
        <v>653</v>
      </c>
      <c r="W156">
        <v>2017</v>
      </c>
      <c r="X156">
        <v>2017</v>
      </c>
      <c r="Y156">
        <v>1</v>
      </c>
      <c r="Z156">
        <v>1</v>
      </c>
      <c r="AA156">
        <v>12</v>
      </c>
    </row>
    <row r="157" spans="1:27" x14ac:dyDescent="0.35">
      <c r="A157" s="1" t="s">
        <v>654</v>
      </c>
      <c r="B157" t="s">
        <v>108</v>
      </c>
      <c r="C157" t="s">
        <v>109</v>
      </c>
      <c r="D157" t="s">
        <v>110</v>
      </c>
      <c r="E157" t="s">
        <v>111</v>
      </c>
      <c r="F157" t="s">
        <v>109</v>
      </c>
      <c r="G157" t="s">
        <v>403</v>
      </c>
      <c r="H157" t="s">
        <v>404</v>
      </c>
      <c r="I157">
        <v>2</v>
      </c>
      <c r="J157" t="s">
        <v>34</v>
      </c>
      <c r="K157" t="s">
        <v>44</v>
      </c>
      <c r="L157" t="s">
        <v>44</v>
      </c>
      <c r="M157">
        <v>42.5</v>
      </c>
      <c r="N157" t="s">
        <v>655</v>
      </c>
      <c r="Q157">
        <v>0</v>
      </c>
      <c r="T157" t="s">
        <v>35</v>
      </c>
      <c r="U157" s="3">
        <v>149730000</v>
      </c>
      <c r="V157" t="s">
        <v>656</v>
      </c>
      <c r="W157">
        <v>2017</v>
      </c>
      <c r="X157">
        <v>2017</v>
      </c>
      <c r="Y157">
        <v>1</v>
      </c>
      <c r="Z157">
        <v>1</v>
      </c>
      <c r="AA157">
        <v>12</v>
      </c>
    </row>
    <row r="158" spans="1:27" x14ac:dyDescent="0.35">
      <c r="A158" s="1" t="s">
        <v>657</v>
      </c>
      <c r="B158" t="s">
        <v>108</v>
      </c>
      <c r="C158" t="s">
        <v>109</v>
      </c>
      <c r="D158" t="s">
        <v>110</v>
      </c>
      <c r="E158" t="s">
        <v>111</v>
      </c>
      <c r="F158" t="s">
        <v>109</v>
      </c>
      <c r="G158" t="s">
        <v>270</v>
      </c>
      <c r="H158" t="s">
        <v>271</v>
      </c>
      <c r="I158">
        <v>2</v>
      </c>
      <c r="J158" t="s">
        <v>34</v>
      </c>
      <c r="K158" t="s">
        <v>44</v>
      </c>
      <c r="L158" t="s">
        <v>44</v>
      </c>
      <c r="M158">
        <v>0</v>
      </c>
      <c r="N158" t="s">
        <v>649</v>
      </c>
      <c r="O158" t="s">
        <v>47</v>
      </c>
      <c r="Q158">
        <v>0</v>
      </c>
      <c r="T158" t="s">
        <v>35</v>
      </c>
      <c r="U158" s="3">
        <v>148200000</v>
      </c>
      <c r="V158" t="s">
        <v>658</v>
      </c>
      <c r="W158">
        <v>2019</v>
      </c>
      <c r="X158">
        <v>2019</v>
      </c>
      <c r="Y158">
        <v>1</v>
      </c>
      <c r="Z158">
        <v>1</v>
      </c>
      <c r="AA158">
        <v>12</v>
      </c>
    </row>
    <row r="159" spans="1:27" x14ac:dyDescent="0.35">
      <c r="A159" s="1" t="s">
        <v>659</v>
      </c>
      <c r="B159" t="s">
        <v>108</v>
      </c>
      <c r="C159" t="s">
        <v>109</v>
      </c>
      <c r="D159" t="s">
        <v>110</v>
      </c>
      <c r="E159" t="s">
        <v>111</v>
      </c>
      <c r="F159" t="s">
        <v>109</v>
      </c>
      <c r="G159" t="s">
        <v>403</v>
      </c>
      <c r="H159" t="s">
        <v>404</v>
      </c>
      <c r="I159">
        <v>3</v>
      </c>
      <c r="J159" t="s">
        <v>34</v>
      </c>
      <c r="K159" t="s">
        <v>44</v>
      </c>
      <c r="L159" t="s">
        <v>45</v>
      </c>
      <c r="M159">
        <v>30</v>
      </c>
      <c r="N159" t="s">
        <v>660</v>
      </c>
      <c r="O159" t="s">
        <v>47</v>
      </c>
      <c r="Q159">
        <v>0</v>
      </c>
      <c r="R159" t="s">
        <v>48</v>
      </c>
      <c r="T159" t="s">
        <v>35</v>
      </c>
      <c r="U159" s="3">
        <v>72956000</v>
      </c>
      <c r="V159" t="s">
        <v>661</v>
      </c>
      <c r="W159">
        <v>2019</v>
      </c>
      <c r="X159">
        <v>2019</v>
      </c>
      <c r="Y159">
        <v>1</v>
      </c>
      <c r="Z159">
        <v>1</v>
      </c>
      <c r="AA159">
        <v>12</v>
      </c>
    </row>
    <row r="160" spans="1:27" x14ac:dyDescent="0.35">
      <c r="A160" s="1" t="s">
        <v>662</v>
      </c>
      <c r="B160" t="s">
        <v>108</v>
      </c>
      <c r="C160" t="s">
        <v>109</v>
      </c>
      <c r="D160" t="s">
        <v>110</v>
      </c>
      <c r="E160" t="s">
        <v>111</v>
      </c>
      <c r="F160" t="s">
        <v>109</v>
      </c>
      <c r="G160" t="s">
        <v>62</v>
      </c>
      <c r="H160" t="s">
        <v>63</v>
      </c>
      <c r="I160">
        <v>1</v>
      </c>
      <c r="J160" t="s">
        <v>34</v>
      </c>
      <c r="K160" t="s">
        <v>44</v>
      </c>
      <c r="L160" t="s">
        <v>45</v>
      </c>
      <c r="M160">
        <v>0</v>
      </c>
      <c r="N160" t="s">
        <v>663</v>
      </c>
      <c r="O160" t="s">
        <v>47</v>
      </c>
      <c r="Q160">
        <v>0</v>
      </c>
      <c r="R160" t="s">
        <v>48</v>
      </c>
      <c r="T160" t="s">
        <v>35</v>
      </c>
      <c r="U160" s="3">
        <v>1108842000</v>
      </c>
      <c r="V160" t="s">
        <v>664</v>
      </c>
      <c r="W160">
        <v>2019</v>
      </c>
      <c r="X160">
        <v>2019</v>
      </c>
      <c r="Y160">
        <v>1</v>
      </c>
      <c r="Z160">
        <v>1</v>
      </c>
      <c r="AA160">
        <v>12</v>
      </c>
    </row>
    <row r="161" spans="1:27" x14ac:dyDescent="0.35">
      <c r="A161" s="1" t="s">
        <v>665</v>
      </c>
      <c r="B161" t="s">
        <v>108</v>
      </c>
      <c r="C161" t="s">
        <v>109</v>
      </c>
      <c r="D161" t="s">
        <v>110</v>
      </c>
      <c r="E161" t="s">
        <v>111</v>
      </c>
      <c r="F161" t="s">
        <v>109</v>
      </c>
      <c r="G161" t="s">
        <v>582</v>
      </c>
      <c r="H161" t="s">
        <v>583</v>
      </c>
      <c r="I161">
        <v>73</v>
      </c>
      <c r="J161" t="s">
        <v>34</v>
      </c>
      <c r="K161" t="s">
        <v>44</v>
      </c>
      <c r="L161" t="s">
        <v>45</v>
      </c>
      <c r="M161">
        <v>0</v>
      </c>
      <c r="N161" t="s">
        <v>666</v>
      </c>
      <c r="O161" t="s">
        <v>47</v>
      </c>
      <c r="Q161">
        <v>0</v>
      </c>
      <c r="R161" t="s">
        <v>48</v>
      </c>
      <c r="T161" t="s">
        <v>35</v>
      </c>
      <c r="U161" s="3">
        <v>148933700</v>
      </c>
      <c r="V161" t="s">
        <v>667</v>
      </c>
      <c r="W161">
        <v>2020</v>
      </c>
      <c r="X161">
        <v>2020</v>
      </c>
      <c r="Y161">
        <v>1</v>
      </c>
      <c r="Z161">
        <v>1</v>
      </c>
      <c r="AA161">
        <v>12</v>
      </c>
    </row>
    <row r="162" spans="1:27" x14ac:dyDescent="0.35">
      <c r="A162" s="1" t="s">
        <v>668</v>
      </c>
      <c r="B162" t="s">
        <v>108</v>
      </c>
      <c r="C162" t="s">
        <v>109</v>
      </c>
      <c r="D162" t="s">
        <v>110</v>
      </c>
      <c r="E162" t="s">
        <v>111</v>
      </c>
      <c r="F162" t="s">
        <v>109</v>
      </c>
      <c r="G162" t="s">
        <v>621</v>
      </c>
      <c r="H162" t="s">
        <v>622</v>
      </c>
      <c r="I162">
        <v>4</v>
      </c>
      <c r="J162" t="s">
        <v>34</v>
      </c>
      <c r="K162" t="s">
        <v>44</v>
      </c>
      <c r="L162" t="s">
        <v>45</v>
      </c>
      <c r="M162">
        <v>0</v>
      </c>
      <c r="N162" t="s">
        <v>669</v>
      </c>
      <c r="O162" t="s">
        <v>47</v>
      </c>
      <c r="Q162">
        <v>0</v>
      </c>
      <c r="R162" t="s">
        <v>48</v>
      </c>
      <c r="T162" t="s">
        <v>35</v>
      </c>
      <c r="U162" s="3">
        <v>149653700</v>
      </c>
      <c r="V162" t="s">
        <v>670</v>
      </c>
      <c r="W162">
        <v>2020</v>
      </c>
      <c r="X162">
        <v>2020</v>
      </c>
      <c r="Y162">
        <v>1</v>
      </c>
      <c r="Z162">
        <v>1</v>
      </c>
      <c r="AA162">
        <v>12</v>
      </c>
    </row>
    <row r="163" spans="1:27" x14ac:dyDescent="0.35">
      <c r="A163" s="1" t="s">
        <v>671</v>
      </c>
      <c r="B163" t="s">
        <v>108</v>
      </c>
      <c r="C163" t="s">
        <v>109</v>
      </c>
      <c r="D163" t="s">
        <v>110</v>
      </c>
      <c r="E163" t="s">
        <v>111</v>
      </c>
      <c r="F163" t="s">
        <v>109</v>
      </c>
      <c r="G163" t="s">
        <v>582</v>
      </c>
      <c r="H163" t="s">
        <v>583</v>
      </c>
      <c r="I163">
        <v>74</v>
      </c>
      <c r="J163" t="s">
        <v>34</v>
      </c>
      <c r="K163" t="s">
        <v>44</v>
      </c>
      <c r="L163" t="s">
        <v>45</v>
      </c>
      <c r="M163">
        <v>0</v>
      </c>
      <c r="N163" t="s">
        <v>672</v>
      </c>
      <c r="O163" t="s">
        <v>47</v>
      </c>
      <c r="Q163">
        <v>0</v>
      </c>
      <c r="R163" t="s">
        <v>48</v>
      </c>
      <c r="T163" t="s">
        <v>35</v>
      </c>
      <c r="U163" s="3">
        <v>194710000</v>
      </c>
      <c r="V163" t="s">
        <v>673</v>
      </c>
      <c r="W163">
        <v>2020</v>
      </c>
      <c r="X163">
        <v>2020</v>
      </c>
      <c r="Y163">
        <v>1</v>
      </c>
      <c r="Z163">
        <v>1</v>
      </c>
      <c r="AA163">
        <v>12</v>
      </c>
    </row>
    <row r="164" spans="1:27" x14ac:dyDescent="0.35">
      <c r="A164" s="1" t="s">
        <v>674</v>
      </c>
      <c r="B164" t="s">
        <v>108</v>
      </c>
      <c r="C164" t="s">
        <v>109</v>
      </c>
      <c r="D164" t="s">
        <v>110</v>
      </c>
      <c r="E164" t="s">
        <v>111</v>
      </c>
      <c r="F164" t="s">
        <v>109</v>
      </c>
      <c r="G164" t="s">
        <v>582</v>
      </c>
      <c r="H164" t="s">
        <v>583</v>
      </c>
      <c r="I164">
        <v>75</v>
      </c>
      <c r="J164" t="s">
        <v>34</v>
      </c>
      <c r="K164" t="s">
        <v>44</v>
      </c>
      <c r="L164" t="s">
        <v>45</v>
      </c>
      <c r="M164">
        <v>1242</v>
      </c>
      <c r="N164" t="s">
        <v>675</v>
      </c>
      <c r="O164" t="s">
        <v>47</v>
      </c>
      <c r="Q164">
        <v>0</v>
      </c>
      <c r="R164" t="s">
        <v>48</v>
      </c>
      <c r="T164" t="s">
        <v>83</v>
      </c>
      <c r="U164" s="3">
        <v>5244081177</v>
      </c>
      <c r="V164" t="s">
        <v>676</v>
      </c>
      <c r="W164">
        <v>2020</v>
      </c>
      <c r="X164">
        <v>2020</v>
      </c>
      <c r="Y164">
        <v>1</v>
      </c>
      <c r="Z164">
        <v>1</v>
      </c>
      <c r="AA164">
        <v>12</v>
      </c>
    </row>
    <row r="165" spans="1:27" x14ac:dyDescent="0.35">
      <c r="A165" s="1" t="s">
        <v>677</v>
      </c>
      <c r="B165" t="s">
        <v>108</v>
      </c>
      <c r="C165" t="s">
        <v>109</v>
      </c>
      <c r="D165" t="s">
        <v>110</v>
      </c>
      <c r="E165" t="s">
        <v>111</v>
      </c>
      <c r="F165" t="s">
        <v>109</v>
      </c>
      <c r="G165" t="s">
        <v>621</v>
      </c>
      <c r="H165" t="s">
        <v>622</v>
      </c>
      <c r="I165">
        <v>5</v>
      </c>
      <c r="J165" t="s">
        <v>34</v>
      </c>
      <c r="K165" t="s">
        <v>44</v>
      </c>
      <c r="L165" t="s">
        <v>45</v>
      </c>
      <c r="M165">
        <v>162</v>
      </c>
      <c r="N165" t="s">
        <v>678</v>
      </c>
      <c r="O165" t="s">
        <v>47</v>
      </c>
      <c r="Q165">
        <v>0</v>
      </c>
      <c r="R165" t="s">
        <v>48</v>
      </c>
      <c r="T165" t="s">
        <v>35</v>
      </c>
      <c r="U165" s="3">
        <v>86959000</v>
      </c>
      <c r="V165" t="s">
        <v>679</v>
      </c>
      <c r="W165">
        <v>2019</v>
      </c>
      <c r="X165">
        <v>2020</v>
      </c>
      <c r="Y165">
        <v>1</v>
      </c>
      <c r="Z165">
        <v>1</v>
      </c>
      <c r="AA165">
        <v>12</v>
      </c>
    </row>
    <row r="166" spans="1:27" x14ac:dyDescent="0.35">
      <c r="A166" s="1" t="s">
        <v>680</v>
      </c>
      <c r="B166" t="s">
        <v>108</v>
      </c>
      <c r="C166" t="s">
        <v>109</v>
      </c>
      <c r="D166" t="s">
        <v>110</v>
      </c>
      <c r="E166" t="s">
        <v>111</v>
      </c>
      <c r="F166" t="s">
        <v>109</v>
      </c>
      <c r="G166" t="s">
        <v>38</v>
      </c>
      <c r="H166" t="s">
        <v>39</v>
      </c>
      <c r="I166">
        <v>4</v>
      </c>
      <c r="J166" t="s">
        <v>34</v>
      </c>
      <c r="K166" t="s">
        <v>44</v>
      </c>
      <c r="L166" t="s">
        <v>45</v>
      </c>
      <c r="M166">
        <v>0</v>
      </c>
      <c r="N166" t="s">
        <v>681</v>
      </c>
      <c r="O166" t="s">
        <v>47</v>
      </c>
      <c r="P166" t="s">
        <v>357</v>
      </c>
      <c r="Q166">
        <v>0</v>
      </c>
      <c r="R166" t="s">
        <v>48</v>
      </c>
      <c r="T166" t="s">
        <v>35</v>
      </c>
      <c r="U166" s="3">
        <v>199328000</v>
      </c>
      <c r="V166" t="s">
        <v>682</v>
      </c>
      <c r="W166">
        <v>2020</v>
      </c>
      <c r="X166">
        <v>2020</v>
      </c>
      <c r="Y166">
        <v>1</v>
      </c>
      <c r="Z166">
        <v>1</v>
      </c>
      <c r="AA166">
        <v>12</v>
      </c>
    </row>
    <row r="167" spans="1:27" x14ac:dyDescent="0.35">
      <c r="A167" s="1" t="s">
        <v>683</v>
      </c>
      <c r="B167" t="s">
        <v>108</v>
      </c>
      <c r="C167" t="s">
        <v>109</v>
      </c>
      <c r="D167" t="s">
        <v>110</v>
      </c>
      <c r="E167" t="s">
        <v>111</v>
      </c>
      <c r="F167" t="s">
        <v>109</v>
      </c>
      <c r="G167" t="s">
        <v>641</v>
      </c>
      <c r="H167" t="s">
        <v>642</v>
      </c>
      <c r="I167">
        <v>2</v>
      </c>
      <c r="J167" t="s">
        <v>34</v>
      </c>
      <c r="K167" t="s">
        <v>44</v>
      </c>
      <c r="L167" t="s">
        <v>45</v>
      </c>
      <c r="M167">
        <v>235</v>
      </c>
      <c r="N167" t="s">
        <v>684</v>
      </c>
      <c r="O167" t="s">
        <v>47</v>
      </c>
      <c r="P167" t="s">
        <v>357</v>
      </c>
      <c r="Q167">
        <v>0</v>
      </c>
      <c r="R167" t="s">
        <v>48</v>
      </c>
      <c r="T167" t="s">
        <v>35</v>
      </c>
      <c r="U167" s="3">
        <v>101302000</v>
      </c>
      <c r="V167" t="s">
        <v>685</v>
      </c>
      <c r="W167">
        <v>2022</v>
      </c>
      <c r="X167">
        <v>2022</v>
      </c>
      <c r="Y167">
        <v>1</v>
      </c>
      <c r="Z167">
        <v>1</v>
      </c>
      <c r="AA167">
        <v>12</v>
      </c>
    </row>
    <row r="168" spans="1:27" x14ac:dyDescent="0.35">
      <c r="A168" s="1" t="s">
        <v>686</v>
      </c>
      <c r="B168" t="s">
        <v>108</v>
      </c>
      <c r="C168" t="s">
        <v>109</v>
      </c>
      <c r="D168" t="s">
        <v>110</v>
      </c>
      <c r="E168" t="s">
        <v>111</v>
      </c>
      <c r="F168" t="s">
        <v>109</v>
      </c>
      <c r="G168" t="s">
        <v>403</v>
      </c>
      <c r="H168" t="s">
        <v>404</v>
      </c>
      <c r="I168">
        <v>4</v>
      </c>
      <c r="J168" t="s">
        <v>34</v>
      </c>
      <c r="K168" t="s">
        <v>44</v>
      </c>
      <c r="L168" t="s">
        <v>45</v>
      </c>
      <c r="M168">
        <v>118</v>
      </c>
      <c r="N168" t="s">
        <v>684</v>
      </c>
      <c r="O168" t="s">
        <v>47</v>
      </c>
      <c r="P168" t="s">
        <v>357</v>
      </c>
      <c r="Q168">
        <v>0</v>
      </c>
      <c r="R168" t="s">
        <v>48</v>
      </c>
      <c r="T168" t="s">
        <v>35</v>
      </c>
      <c r="U168" s="3">
        <v>12419000</v>
      </c>
      <c r="V168" t="s">
        <v>687</v>
      </c>
      <c r="W168">
        <v>2022</v>
      </c>
      <c r="X168">
        <v>2022</v>
      </c>
      <c r="Y168">
        <v>0</v>
      </c>
      <c r="Z168">
        <v>1</v>
      </c>
      <c r="AA168">
        <v>12</v>
      </c>
    </row>
    <row r="169" spans="1:27" x14ac:dyDescent="0.35">
      <c r="A169" s="1" t="s">
        <v>688</v>
      </c>
      <c r="B169" t="s">
        <v>108</v>
      </c>
      <c r="C169" t="s">
        <v>109</v>
      </c>
      <c r="D169" t="s">
        <v>110</v>
      </c>
      <c r="E169" t="s">
        <v>111</v>
      </c>
      <c r="F169" t="s">
        <v>109</v>
      </c>
      <c r="G169" t="s">
        <v>689</v>
      </c>
      <c r="H169" t="s">
        <v>690</v>
      </c>
      <c r="I169">
        <v>1</v>
      </c>
      <c r="J169" t="s">
        <v>34</v>
      </c>
      <c r="K169" t="s">
        <v>44</v>
      </c>
      <c r="L169" t="s">
        <v>45</v>
      </c>
      <c r="M169">
        <v>160</v>
      </c>
      <c r="N169" t="s">
        <v>691</v>
      </c>
      <c r="O169" t="s">
        <v>692</v>
      </c>
      <c r="P169" t="s">
        <v>693</v>
      </c>
      <c r="Q169">
        <v>0</v>
      </c>
      <c r="R169" t="s">
        <v>48</v>
      </c>
      <c r="T169" t="s">
        <v>83</v>
      </c>
      <c r="U169" s="3">
        <v>174300000</v>
      </c>
      <c r="V169" t="s">
        <v>694</v>
      </c>
      <c r="W169">
        <v>2021</v>
      </c>
      <c r="X169">
        <v>2024</v>
      </c>
      <c r="Y169">
        <v>1</v>
      </c>
      <c r="Z169">
        <v>1</v>
      </c>
      <c r="AA169">
        <v>12</v>
      </c>
    </row>
    <row r="170" spans="1:27" x14ac:dyDescent="0.35">
      <c r="A170" s="1" t="s">
        <v>695</v>
      </c>
      <c r="B170" t="s">
        <v>108</v>
      </c>
      <c r="C170" t="s">
        <v>109</v>
      </c>
      <c r="D170" t="s">
        <v>110</v>
      </c>
      <c r="E170" t="s">
        <v>111</v>
      </c>
      <c r="F170" t="s">
        <v>109</v>
      </c>
      <c r="G170" t="s">
        <v>95</v>
      </c>
      <c r="H170" t="s">
        <v>96</v>
      </c>
      <c r="I170">
        <v>29</v>
      </c>
      <c r="J170" t="s">
        <v>34</v>
      </c>
      <c r="K170" t="s">
        <v>147</v>
      </c>
      <c r="L170" t="s">
        <v>45</v>
      </c>
      <c r="M170">
        <v>864</v>
      </c>
      <c r="N170" t="s">
        <v>696</v>
      </c>
      <c r="O170" t="s">
        <v>405</v>
      </c>
      <c r="P170" t="s">
        <v>697</v>
      </c>
      <c r="Q170">
        <v>0</v>
      </c>
      <c r="R170" t="s">
        <v>48</v>
      </c>
      <c r="T170" t="s">
        <v>35</v>
      </c>
      <c r="U170" s="3">
        <v>5295329025</v>
      </c>
      <c r="V170" t="s">
        <v>698</v>
      </c>
      <c r="W170">
        <v>2024</v>
      </c>
      <c r="X170">
        <v>2024</v>
      </c>
      <c r="Y170">
        <v>1</v>
      </c>
      <c r="Z170">
        <v>1</v>
      </c>
      <c r="AA170">
        <v>12</v>
      </c>
    </row>
    <row r="171" spans="1:27" x14ac:dyDescent="0.35">
      <c r="A171" s="1" t="s">
        <v>699</v>
      </c>
      <c r="B171" t="s">
        <v>634</v>
      </c>
      <c r="C171" t="s">
        <v>635</v>
      </c>
      <c r="D171" t="s">
        <v>636</v>
      </c>
      <c r="E171" t="s">
        <v>637</v>
      </c>
      <c r="F171" t="s">
        <v>635</v>
      </c>
      <c r="G171" t="s">
        <v>95</v>
      </c>
      <c r="H171" t="s">
        <v>96</v>
      </c>
      <c r="I171">
        <v>2</v>
      </c>
      <c r="J171" t="s">
        <v>34</v>
      </c>
      <c r="K171" t="s">
        <v>44</v>
      </c>
      <c r="L171" t="s">
        <v>45</v>
      </c>
      <c r="M171">
        <v>3758</v>
      </c>
      <c r="N171" t="s">
        <v>700</v>
      </c>
      <c r="Q171">
        <v>0</v>
      </c>
      <c r="R171" t="s">
        <v>181</v>
      </c>
      <c r="T171" t="s">
        <v>35</v>
      </c>
      <c r="U171" s="3">
        <v>575000000</v>
      </c>
      <c r="V171" t="s">
        <v>701</v>
      </c>
      <c r="W171">
        <v>1965</v>
      </c>
      <c r="X171">
        <v>2023</v>
      </c>
      <c r="Y171">
        <v>1</v>
      </c>
      <c r="Z171">
        <v>1</v>
      </c>
      <c r="AA171">
        <v>12</v>
      </c>
    </row>
    <row r="172" spans="1:27" x14ac:dyDescent="0.35">
      <c r="A172" s="1" t="s">
        <v>702</v>
      </c>
      <c r="B172" t="s">
        <v>571</v>
      </c>
      <c r="C172" t="s">
        <v>572</v>
      </c>
      <c r="D172" t="s">
        <v>573</v>
      </c>
      <c r="E172" t="s">
        <v>703</v>
      </c>
      <c r="F172" t="s">
        <v>572</v>
      </c>
      <c r="G172" t="s">
        <v>95</v>
      </c>
      <c r="H172" t="s">
        <v>96</v>
      </c>
      <c r="I172">
        <v>2</v>
      </c>
      <c r="J172" t="s">
        <v>34</v>
      </c>
      <c r="K172" t="s">
        <v>147</v>
      </c>
      <c r="L172" t="s">
        <v>45</v>
      </c>
      <c r="M172">
        <v>3500</v>
      </c>
      <c r="N172" t="s">
        <v>704</v>
      </c>
      <c r="Q172">
        <v>0</v>
      </c>
      <c r="R172" t="s">
        <v>181</v>
      </c>
      <c r="T172" t="s">
        <v>35</v>
      </c>
      <c r="U172" s="3">
        <v>2175073000</v>
      </c>
      <c r="V172" t="s">
        <v>705</v>
      </c>
      <c r="W172">
        <v>1985</v>
      </c>
      <c r="X172">
        <v>2003</v>
      </c>
      <c r="Y172">
        <v>1</v>
      </c>
      <c r="Z172">
        <v>1</v>
      </c>
      <c r="AA172">
        <v>12</v>
      </c>
    </row>
    <row r="173" spans="1:27" x14ac:dyDescent="0.35">
      <c r="A173" s="1" t="s">
        <v>706</v>
      </c>
      <c r="B173" t="s">
        <v>571</v>
      </c>
      <c r="C173" t="s">
        <v>572</v>
      </c>
      <c r="D173" t="s">
        <v>573</v>
      </c>
      <c r="E173" t="s">
        <v>703</v>
      </c>
      <c r="F173" t="s">
        <v>572</v>
      </c>
      <c r="G173" t="s">
        <v>53</v>
      </c>
      <c r="H173" t="s">
        <v>54</v>
      </c>
      <c r="I173">
        <v>1</v>
      </c>
      <c r="J173" t="s">
        <v>34</v>
      </c>
      <c r="K173" t="s">
        <v>44</v>
      </c>
      <c r="L173" t="s">
        <v>45</v>
      </c>
      <c r="M173">
        <v>24</v>
      </c>
      <c r="N173" t="s">
        <v>243</v>
      </c>
      <c r="O173" t="s">
        <v>214</v>
      </c>
      <c r="Q173">
        <v>0</v>
      </c>
      <c r="T173" t="s">
        <v>35</v>
      </c>
      <c r="U173" s="3">
        <v>20000000</v>
      </c>
      <c r="V173" t="s">
        <v>707</v>
      </c>
      <c r="W173">
        <v>2011</v>
      </c>
      <c r="X173">
        <v>2011</v>
      </c>
      <c r="Y173">
        <v>1</v>
      </c>
      <c r="Z173">
        <v>1</v>
      </c>
      <c r="AA173">
        <v>12</v>
      </c>
    </row>
    <row r="174" spans="1:27" x14ac:dyDescent="0.35">
      <c r="A174" s="1" t="s">
        <v>708</v>
      </c>
      <c r="B174" t="s">
        <v>571</v>
      </c>
      <c r="C174" t="s">
        <v>572</v>
      </c>
      <c r="D174" t="s">
        <v>573</v>
      </c>
      <c r="E174" t="s">
        <v>703</v>
      </c>
      <c r="F174" t="s">
        <v>572</v>
      </c>
      <c r="G174" t="s">
        <v>53</v>
      </c>
      <c r="H174" t="s">
        <v>54</v>
      </c>
      <c r="I174">
        <v>2</v>
      </c>
      <c r="J174" t="s">
        <v>34</v>
      </c>
      <c r="K174" t="s">
        <v>44</v>
      </c>
      <c r="L174" t="s">
        <v>45</v>
      </c>
      <c r="M174">
        <v>24</v>
      </c>
      <c r="N174" t="s">
        <v>213</v>
      </c>
      <c r="O174" t="s">
        <v>214</v>
      </c>
      <c r="Q174">
        <v>0</v>
      </c>
      <c r="T174" t="s">
        <v>35</v>
      </c>
      <c r="U174" s="3">
        <v>20000000</v>
      </c>
      <c r="V174" t="s">
        <v>709</v>
      </c>
      <c r="W174">
        <v>2011</v>
      </c>
      <c r="X174">
        <v>2011</v>
      </c>
      <c r="Y174">
        <v>1</v>
      </c>
      <c r="Z174">
        <v>1</v>
      </c>
      <c r="AA174">
        <v>12</v>
      </c>
    </row>
    <row r="175" spans="1:27" x14ac:dyDescent="0.35">
      <c r="A175" s="1" t="s">
        <v>710</v>
      </c>
      <c r="B175" t="s">
        <v>571</v>
      </c>
      <c r="C175" t="s">
        <v>572</v>
      </c>
      <c r="D175" t="s">
        <v>573</v>
      </c>
      <c r="E175" t="s">
        <v>703</v>
      </c>
      <c r="F175" t="s">
        <v>572</v>
      </c>
      <c r="G175" t="s">
        <v>53</v>
      </c>
      <c r="H175" t="s">
        <v>54</v>
      </c>
      <c r="I175">
        <v>3</v>
      </c>
      <c r="J175" t="s">
        <v>34</v>
      </c>
      <c r="K175" t="s">
        <v>44</v>
      </c>
      <c r="L175" t="s">
        <v>45</v>
      </c>
      <c r="M175">
        <v>24</v>
      </c>
      <c r="N175" t="s">
        <v>113</v>
      </c>
      <c r="O175" t="s">
        <v>214</v>
      </c>
      <c r="Q175">
        <v>0</v>
      </c>
      <c r="T175" t="s">
        <v>35</v>
      </c>
      <c r="U175" s="3">
        <v>20000000</v>
      </c>
      <c r="V175" t="s">
        <v>711</v>
      </c>
      <c r="W175">
        <v>2011</v>
      </c>
      <c r="X175">
        <v>2011</v>
      </c>
      <c r="Y175">
        <v>1</v>
      </c>
      <c r="Z175">
        <v>1</v>
      </c>
      <c r="AA175">
        <v>12</v>
      </c>
    </row>
    <row r="176" spans="1:27" x14ac:dyDescent="0.35">
      <c r="A176" s="1" t="s">
        <v>712</v>
      </c>
      <c r="B176" t="s">
        <v>571</v>
      </c>
      <c r="C176" t="s">
        <v>572</v>
      </c>
      <c r="D176" t="s">
        <v>573</v>
      </c>
      <c r="E176" t="s">
        <v>703</v>
      </c>
      <c r="F176" t="s">
        <v>572</v>
      </c>
      <c r="G176" t="s">
        <v>53</v>
      </c>
      <c r="H176" t="s">
        <v>54</v>
      </c>
      <c r="I176">
        <v>4</v>
      </c>
      <c r="J176" t="s">
        <v>34</v>
      </c>
      <c r="K176" t="s">
        <v>44</v>
      </c>
      <c r="M176">
        <v>8</v>
      </c>
      <c r="N176" t="s">
        <v>713</v>
      </c>
      <c r="O176" t="s">
        <v>714</v>
      </c>
      <c r="P176" t="s">
        <v>715</v>
      </c>
      <c r="Q176">
        <v>0</v>
      </c>
      <c r="R176" t="s">
        <v>181</v>
      </c>
      <c r="T176" t="s">
        <v>35</v>
      </c>
      <c r="U176" s="3">
        <v>85500000</v>
      </c>
      <c r="V176" t="s">
        <v>716</v>
      </c>
      <c r="W176">
        <v>2012</v>
      </c>
      <c r="X176">
        <v>2012</v>
      </c>
      <c r="Y176">
        <v>1</v>
      </c>
      <c r="Z176">
        <v>1</v>
      </c>
      <c r="AA176">
        <v>12</v>
      </c>
    </row>
    <row r="177" spans="1:27" x14ac:dyDescent="0.35">
      <c r="A177" s="1" t="s">
        <v>717</v>
      </c>
      <c r="B177" t="s">
        <v>571</v>
      </c>
      <c r="C177" t="s">
        <v>572</v>
      </c>
      <c r="D177" t="s">
        <v>573</v>
      </c>
      <c r="E177" t="s">
        <v>703</v>
      </c>
      <c r="F177" t="s">
        <v>572</v>
      </c>
      <c r="G177" t="s">
        <v>53</v>
      </c>
      <c r="H177" t="s">
        <v>54</v>
      </c>
      <c r="I177">
        <v>5</v>
      </c>
      <c r="J177" t="s">
        <v>34</v>
      </c>
      <c r="K177" t="s">
        <v>44</v>
      </c>
      <c r="L177" t="s">
        <v>44</v>
      </c>
      <c r="M177">
        <v>100</v>
      </c>
      <c r="N177" t="s">
        <v>704</v>
      </c>
      <c r="O177" t="s">
        <v>718</v>
      </c>
      <c r="Q177">
        <v>0</v>
      </c>
      <c r="R177" t="s">
        <v>181</v>
      </c>
      <c r="T177" t="s">
        <v>35</v>
      </c>
      <c r="U177" s="3">
        <v>95912000</v>
      </c>
      <c r="V177" t="s">
        <v>719</v>
      </c>
      <c r="W177">
        <v>2012</v>
      </c>
      <c r="X177">
        <v>2012</v>
      </c>
      <c r="Y177">
        <v>1</v>
      </c>
      <c r="Z177">
        <v>1</v>
      </c>
      <c r="AA177">
        <v>12</v>
      </c>
    </row>
    <row r="178" spans="1:27" x14ac:dyDescent="0.35">
      <c r="A178" s="1" t="s">
        <v>720</v>
      </c>
      <c r="B178" t="s">
        <v>571</v>
      </c>
      <c r="C178" t="s">
        <v>572</v>
      </c>
      <c r="D178" t="s">
        <v>573</v>
      </c>
      <c r="E178" t="s">
        <v>703</v>
      </c>
      <c r="F178" t="s">
        <v>572</v>
      </c>
      <c r="G178" t="s">
        <v>53</v>
      </c>
      <c r="H178" t="s">
        <v>54</v>
      </c>
      <c r="I178">
        <v>7</v>
      </c>
      <c r="J178" t="s">
        <v>34</v>
      </c>
      <c r="K178" t="s">
        <v>44</v>
      </c>
      <c r="L178" t="s">
        <v>44</v>
      </c>
      <c r="M178">
        <v>30</v>
      </c>
      <c r="N178" t="s">
        <v>721</v>
      </c>
      <c r="O178" t="s">
        <v>722</v>
      </c>
      <c r="Q178">
        <v>0</v>
      </c>
      <c r="R178" t="s">
        <v>181</v>
      </c>
      <c r="T178" t="s">
        <v>35</v>
      </c>
      <c r="U178" s="3">
        <v>35360000</v>
      </c>
      <c r="V178" t="s">
        <v>723</v>
      </c>
      <c r="W178">
        <v>2012</v>
      </c>
      <c r="X178">
        <v>2012</v>
      </c>
      <c r="Y178">
        <v>1</v>
      </c>
      <c r="Z178">
        <v>1</v>
      </c>
      <c r="AA178">
        <v>12</v>
      </c>
    </row>
    <row r="179" spans="1:27" x14ac:dyDescent="0.35">
      <c r="A179" s="1" t="s">
        <v>724</v>
      </c>
      <c r="B179" t="s">
        <v>571</v>
      </c>
      <c r="C179" t="s">
        <v>572</v>
      </c>
      <c r="D179" t="s">
        <v>573</v>
      </c>
      <c r="E179" t="s">
        <v>703</v>
      </c>
      <c r="F179" t="s">
        <v>572</v>
      </c>
      <c r="G179" t="s">
        <v>53</v>
      </c>
      <c r="H179" t="s">
        <v>54</v>
      </c>
      <c r="I179">
        <v>9</v>
      </c>
      <c r="J179" t="s">
        <v>34</v>
      </c>
      <c r="K179" t="s">
        <v>44</v>
      </c>
      <c r="L179" t="s">
        <v>44</v>
      </c>
      <c r="M179">
        <v>20</v>
      </c>
      <c r="O179" t="s">
        <v>725</v>
      </c>
      <c r="Q179">
        <v>0</v>
      </c>
      <c r="T179" t="s">
        <v>35</v>
      </c>
      <c r="U179" s="3">
        <v>62798000</v>
      </c>
      <c r="V179" t="s">
        <v>726</v>
      </c>
      <c r="W179">
        <v>2013</v>
      </c>
      <c r="X179">
        <v>2013</v>
      </c>
      <c r="Y179">
        <v>1</v>
      </c>
      <c r="Z179">
        <v>1</v>
      </c>
      <c r="AA179">
        <v>12</v>
      </c>
    </row>
    <row r="180" spans="1:27" x14ac:dyDescent="0.35">
      <c r="A180" s="1" t="s">
        <v>727</v>
      </c>
      <c r="B180" t="s">
        <v>571</v>
      </c>
      <c r="C180" t="s">
        <v>572</v>
      </c>
      <c r="D180" t="s">
        <v>573</v>
      </c>
      <c r="E180" t="s">
        <v>703</v>
      </c>
      <c r="F180" t="s">
        <v>572</v>
      </c>
      <c r="G180" t="s">
        <v>53</v>
      </c>
      <c r="H180" t="s">
        <v>54</v>
      </c>
      <c r="I180">
        <v>11</v>
      </c>
      <c r="J180" t="s">
        <v>34</v>
      </c>
      <c r="K180" t="s">
        <v>44</v>
      </c>
      <c r="L180" t="s">
        <v>45</v>
      </c>
      <c r="M180">
        <v>6</v>
      </c>
      <c r="N180" t="s">
        <v>704</v>
      </c>
      <c r="O180" t="s">
        <v>728</v>
      </c>
      <c r="P180" t="s">
        <v>729</v>
      </c>
      <c r="Q180">
        <v>0</v>
      </c>
      <c r="T180" t="s">
        <v>35</v>
      </c>
      <c r="U180" s="3">
        <v>40700000</v>
      </c>
      <c r="V180" t="s">
        <v>730</v>
      </c>
      <c r="W180">
        <v>2014</v>
      </c>
      <c r="X180">
        <v>2014</v>
      </c>
      <c r="Y180">
        <v>1</v>
      </c>
      <c r="Z180">
        <v>1</v>
      </c>
      <c r="AA180">
        <v>12</v>
      </c>
    </row>
    <row r="181" spans="1:27" x14ac:dyDescent="0.35">
      <c r="A181" s="1" t="s">
        <v>731</v>
      </c>
      <c r="B181" t="s">
        <v>571</v>
      </c>
      <c r="C181" t="s">
        <v>572</v>
      </c>
      <c r="D181" t="s">
        <v>573</v>
      </c>
      <c r="E181" t="s">
        <v>703</v>
      </c>
      <c r="F181" t="s">
        <v>572</v>
      </c>
      <c r="G181" t="s">
        <v>53</v>
      </c>
      <c r="H181" t="s">
        <v>54</v>
      </c>
      <c r="I181">
        <v>12</v>
      </c>
      <c r="J181" t="s">
        <v>34</v>
      </c>
      <c r="K181" t="s">
        <v>44</v>
      </c>
      <c r="L181" t="s">
        <v>44</v>
      </c>
      <c r="M181">
        <v>24</v>
      </c>
      <c r="N181" t="s">
        <v>732</v>
      </c>
      <c r="O181" t="s">
        <v>733</v>
      </c>
      <c r="P181" t="s">
        <v>734</v>
      </c>
      <c r="Q181">
        <v>0</v>
      </c>
      <c r="T181" t="s">
        <v>35</v>
      </c>
      <c r="U181" s="3">
        <v>30900000</v>
      </c>
      <c r="V181" t="s">
        <v>735</v>
      </c>
      <c r="W181">
        <v>2014</v>
      </c>
      <c r="X181">
        <v>2014</v>
      </c>
      <c r="Y181">
        <v>1</v>
      </c>
      <c r="Z181">
        <v>1</v>
      </c>
      <c r="AA181">
        <v>12</v>
      </c>
    </row>
    <row r="182" spans="1:27" x14ac:dyDescent="0.35">
      <c r="A182" s="1" t="s">
        <v>736</v>
      </c>
      <c r="B182" t="s">
        <v>571</v>
      </c>
      <c r="C182" t="s">
        <v>572</v>
      </c>
      <c r="D182" t="s">
        <v>573</v>
      </c>
      <c r="E182" t="s">
        <v>703</v>
      </c>
      <c r="F182" t="s">
        <v>572</v>
      </c>
      <c r="G182" t="s">
        <v>53</v>
      </c>
      <c r="H182" t="s">
        <v>54</v>
      </c>
      <c r="I182">
        <v>14</v>
      </c>
      <c r="J182" t="s">
        <v>34</v>
      </c>
      <c r="K182" t="s">
        <v>44</v>
      </c>
      <c r="L182" t="s">
        <v>44</v>
      </c>
      <c r="M182">
        <v>300</v>
      </c>
      <c r="N182" t="s">
        <v>737</v>
      </c>
      <c r="O182" t="s">
        <v>738</v>
      </c>
      <c r="P182" t="s">
        <v>739</v>
      </c>
      <c r="Q182">
        <v>0</v>
      </c>
      <c r="T182" t="s">
        <v>35</v>
      </c>
      <c r="U182" s="3">
        <v>74510000</v>
      </c>
      <c r="V182" t="s">
        <v>740</v>
      </c>
      <c r="W182">
        <v>2015</v>
      </c>
      <c r="X182">
        <v>2015</v>
      </c>
      <c r="Y182">
        <v>1</v>
      </c>
      <c r="Z182">
        <v>1</v>
      </c>
      <c r="AA182">
        <v>12</v>
      </c>
    </row>
    <row r="183" spans="1:27" x14ac:dyDescent="0.35">
      <c r="A183" s="1" t="s">
        <v>741</v>
      </c>
      <c r="B183" t="s">
        <v>571</v>
      </c>
      <c r="C183" t="s">
        <v>572</v>
      </c>
      <c r="D183" t="s">
        <v>573</v>
      </c>
      <c r="E183" t="s">
        <v>703</v>
      </c>
      <c r="F183" t="s">
        <v>572</v>
      </c>
      <c r="G183" t="s">
        <v>53</v>
      </c>
      <c r="H183" t="s">
        <v>54</v>
      </c>
      <c r="I183">
        <v>15</v>
      </c>
      <c r="J183" t="s">
        <v>34</v>
      </c>
      <c r="K183" t="s">
        <v>44</v>
      </c>
      <c r="L183" t="s">
        <v>44</v>
      </c>
      <c r="M183">
        <v>775</v>
      </c>
      <c r="N183" t="s">
        <v>737</v>
      </c>
      <c r="O183" t="s">
        <v>742</v>
      </c>
      <c r="P183" t="s">
        <v>743</v>
      </c>
      <c r="Q183">
        <v>0</v>
      </c>
      <c r="R183" t="s">
        <v>181</v>
      </c>
      <c r="T183" t="s">
        <v>35</v>
      </c>
      <c r="U183" s="3">
        <v>90450000</v>
      </c>
      <c r="V183" t="s">
        <v>744</v>
      </c>
      <c r="W183">
        <v>2015</v>
      </c>
      <c r="X183">
        <v>2015</v>
      </c>
      <c r="Y183">
        <v>1</v>
      </c>
      <c r="Z183">
        <v>1</v>
      </c>
      <c r="AA183">
        <v>12</v>
      </c>
    </row>
    <row r="184" spans="1:27" x14ac:dyDescent="0.35">
      <c r="A184" s="1" t="s">
        <v>745</v>
      </c>
      <c r="B184" t="s">
        <v>571</v>
      </c>
      <c r="C184" t="s">
        <v>572</v>
      </c>
      <c r="D184" t="s">
        <v>573</v>
      </c>
      <c r="E184" t="s">
        <v>703</v>
      </c>
      <c r="F184" t="s">
        <v>572</v>
      </c>
      <c r="G184" t="s">
        <v>32</v>
      </c>
      <c r="H184" t="s">
        <v>33</v>
      </c>
      <c r="I184">
        <v>1</v>
      </c>
      <c r="J184" t="s">
        <v>34</v>
      </c>
      <c r="K184" t="s">
        <v>147</v>
      </c>
      <c r="L184" t="s">
        <v>45</v>
      </c>
      <c r="M184">
        <v>24</v>
      </c>
      <c r="O184" t="s">
        <v>214</v>
      </c>
      <c r="Q184">
        <v>0</v>
      </c>
      <c r="T184" t="s">
        <v>35</v>
      </c>
      <c r="U184" s="3">
        <v>28100000</v>
      </c>
      <c r="V184" t="s">
        <v>746</v>
      </c>
      <c r="W184">
        <v>2011</v>
      </c>
      <c r="X184">
        <v>2011</v>
      </c>
      <c r="Y184">
        <v>1</v>
      </c>
      <c r="Z184">
        <v>1</v>
      </c>
      <c r="AA184">
        <v>12</v>
      </c>
    </row>
    <row r="185" spans="1:27" x14ac:dyDescent="0.35">
      <c r="A185" s="1" t="s">
        <v>747</v>
      </c>
      <c r="B185" t="s">
        <v>571</v>
      </c>
      <c r="C185" t="s">
        <v>572</v>
      </c>
      <c r="D185" t="s">
        <v>573</v>
      </c>
      <c r="E185" t="s">
        <v>703</v>
      </c>
      <c r="F185" t="s">
        <v>572</v>
      </c>
      <c r="G185" t="s">
        <v>38</v>
      </c>
      <c r="H185" t="s">
        <v>39</v>
      </c>
      <c r="I185">
        <v>1</v>
      </c>
      <c r="J185" t="s">
        <v>34</v>
      </c>
      <c r="K185" t="s">
        <v>44</v>
      </c>
      <c r="L185" t="s">
        <v>45</v>
      </c>
      <c r="M185">
        <v>13</v>
      </c>
      <c r="N185" t="s">
        <v>737</v>
      </c>
      <c r="O185" t="s">
        <v>214</v>
      </c>
      <c r="Q185">
        <v>0</v>
      </c>
      <c r="T185" t="s">
        <v>35</v>
      </c>
      <c r="U185" s="3">
        <v>41529000</v>
      </c>
      <c r="V185" t="s">
        <v>748</v>
      </c>
      <c r="W185">
        <v>2011</v>
      </c>
      <c r="X185">
        <v>2011</v>
      </c>
      <c r="Y185">
        <v>1</v>
      </c>
      <c r="Z185">
        <v>1</v>
      </c>
      <c r="AA185">
        <v>12</v>
      </c>
    </row>
    <row r="186" spans="1:27" x14ac:dyDescent="0.35">
      <c r="A186" s="1" t="s">
        <v>749</v>
      </c>
      <c r="B186" t="s">
        <v>571</v>
      </c>
      <c r="C186" t="s">
        <v>572</v>
      </c>
      <c r="D186" t="s">
        <v>573</v>
      </c>
      <c r="E186" t="s">
        <v>703</v>
      </c>
      <c r="F186" t="s">
        <v>572</v>
      </c>
      <c r="G186" t="s">
        <v>38</v>
      </c>
      <c r="H186" t="s">
        <v>39</v>
      </c>
      <c r="I186">
        <v>2</v>
      </c>
      <c r="J186" t="s">
        <v>34</v>
      </c>
      <c r="K186" t="s">
        <v>44</v>
      </c>
      <c r="L186" t="s">
        <v>45</v>
      </c>
      <c r="M186">
        <v>22.5</v>
      </c>
      <c r="O186" t="s">
        <v>214</v>
      </c>
      <c r="Q186">
        <v>0</v>
      </c>
      <c r="R186" t="s">
        <v>181</v>
      </c>
      <c r="T186" t="s">
        <v>35</v>
      </c>
      <c r="U186" s="3">
        <v>34000000</v>
      </c>
      <c r="V186" t="s">
        <v>750</v>
      </c>
      <c r="W186">
        <v>2011</v>
      </c>
      <c r="X186">
        <v>2011</v>
      </c>
      <c r="Y186">
        <v>1</v>
      </c>
      <c r="Z186">
        <v>1</v>
      </c>
      <c r="AA186">
        <v>12</v>
      </c>
    </row>
    <row r="187" spans="1:27" x14ac:dyDescent="0.35">
      <c r="A187" s="1" t="s">
        <v>751</v>
      </c>
      <c r="B187" t="s">
        <v>571</v>
      </c>
      <c r="C187" t="s">
        <v>572</v>
      </c>
      <c r="D187" t="s">
        <v>573</v>
      </c>
      <c r="E187" t="s">
        <v>703</v>
      </c>
      <c r="F187" t="s">
        <v>572</v>
      </c>
      <c r="G187" t="s">
        <v>38</v>
      </c>
      <c r="H187" t="s">
        <v>39</v>
      </c>
      <c r="I187">
        <v>3</v>
      </c>
      <c r="J187" t="s">
        <v>34</v>
      </c>
      <c r="K187" t="s">
        <v>44</v>
      </c>
      <c r="L187" t="s">
        <v>45</v>
      </c>
      <c r="M187">
        <v>24</v>
      </c>
      <c r="O187" t="s">
        <v>214</v>
      </c>
      <c r="Q187">
        <v>0</v>
      </c>
      <c r="T187" t="s">
        <v>35</v>
      </c>
      <c r="U187" s="3">
        <v>28100000</v>
      </c>
      <c r="V187" t="s">
        <v>752</v>
      </c>
      <c r="W187">
        <v>2011</v>
      </c>
      <c r="X187">
        <v>2011</v>
      </c>
      <c r="Y187">
        <v>1</v>
      </c>
      <c r="Z187">
        <v>1</v>
      </c>
      <c r="AA187">
        <v>12</v>
      </c>
    </row>
    <row r="188" spans="1:27" x14ac:dyDescent="0.35">
      <c r="A188" s="1" t="s">
        <v>753</v>
      </c>
      <c r="B188" t="s">
        <v>571</v>
      </c>
      <c r="C188" t="s">
        <v>572</v>
      </c>
      <c r="D188" t="s">
        <v>573</v>
      </c>
      <c r="E188" t="s">
        <v>703</v>
      </c>
      <c r="F188" t="s">
        <v>572</v>
      </c>
      <c r="G188" t="s">
        <v>38</v>
      </c>
      <c r="H188" t="s">
        <v>39</v>
      </c>
      <c r="I188">
        <v>5</v>
      </c>
      <c r="J188" t="s">
        <v>34</v>
      </c>
      <c r="K188" t="s">
        <v>44</v>
      </c>
      <c r="L188" t="s">
        <v>44</v>
      </c>
      <c r="M188">
        <v>0</v>
      </c>
      <c r="N188" t="s">
        <v>754</v>
      </c>
      <c r="O188" t="s">
        <v>755</v>
      </c>
      <c r="P188" t="s">
        <v>756</v>
      </c>
      <c r="Q188">
        <v>0</v>
      </c>
      <c r="T188" t="s">
        <v>35</v>
      </c>
      <c r="U188" s="3">
        <v>38961000</v>
      </c>
      <c r="V188" t="s">
        <v>705</v>
      </c>
      <c r="W188">
        <v>2015</v>
      </c>
      <c r="X188">
        <v>2015</v>
      </c>
      <c r="Y188">
        <v>1</v>
      </c>
      <c r="Z188">
        <v>1</v>
      </c>
      <c r="AA188">
        <v>12</v>
      </c>
    </row>
    <row r="189" spans="1:27" x14ac:dyDescent="0.35">
      <c r="A189" s="1" t="s">
        <v>757</v>
      </c>
      <c r="B189" t="s">
        <v>571</v>
      </c>
      <c r="C189" t="s">
        <v>572</v>
      </c>
      <c r="D189" t="s">
        <v>573</v>
      </c>
      <c r="E189" t="s">
        <v>703</v>
      </c>
      <c r="F189" t="s">
        <v>572</v>
      </c>
      <c r="G189" t="s">
        <v>758</v>
      </c>
      <c r="H189" t="s">
        <v>759</v>
      </c>
      <c r="I189">
        <v>1</v>
      </c>
      <c r="J189" t="s">
        <v>34</v>
      </c>
      <c r="M189">
        <v>24</v>
      </c>
      <c r="O189" t="s">
        <v>346</v>
      </c>
      <c r="Q189">
        <v>0</v>
      </c>
      <c r="T189" t="s">
        <v>35</v>
      </c>
      <c r="U189" s="3">
        <v>83025000</v>
      </c>
      <c r="V189" t="s">
        <v>760</v>
      </c>
      <c r="W189">
        <v>2009</v>
      </c>
      <c r="X189">
        <v>2009</v>
      </c>
      <c r="Y189">
        <v>1</v>
      </c>
      <c r="Z189">
        <v>1</v>
      </c>
      <c r="AA189">
        <v>12</v>
      </c>
    </row>
    <row r="190" spans="1:27" x14ac:dyDescent="0.35">
      <c r="A190" s="1" t="s">
        <v>761</v>
      </c>
      <c r="B190" t="s">
        <v>571</v>
      </c>
      <c r="C190" t="s">
        <v>572</v>
      </c>
      <c r="D190" t="s">
        <v>573</v>
      </c>
      <c r="E190" t="s">
        <v>703</v>
      </c>
      <c r="F190" t="s">
        <v>572</v>
      </c>
      <c r="G190" t="s">
        <v>758</v>
      </c>
      <c r="H190" t="s">
        <v>759</v>
      </c>
      <c r="I190">
        <v>2</v>
      </c>
      <c r="J190" t="s">
        <v>34</v>
      </c>
      <c r="M190">
        <v>24</v>
      </c>
      <c r="O190" t="s">
        <v>762</v>
      </c>
      <c r="Q190">
        <v>0</v>
      </c>
      <c r="T190" t="s">
        <v>35</v>
      </c>
      <c r="U190" s="3">
        <v>28000000</v>
      </c>
      <c r="V190" t="s">
        <v>763</v>
      </c>
      <c r="W190">
        <v>2010</v>
      </c>
      <c r="X190">
        <v>2010</v>
      </c>
      <c r="Y190">
        <v>1</v>
      </c>
      <c r="Z190">
        <v>1</v>
      </c>
      <c r="AA190">
        <v>12</v>
      </c>
    </row>
    <row r="191" spans="1:27" x14ac:dyDescent="0.35">
      <c r="A191" s="1" t="s">
        <v>764</v>
      </c>
      <c r="B191" t="s">
        <v>571</v>
      </c>
      <c r="C191" t="s">
        <v>572</v>
      </c>
      <c r="D191" t="s">
        <v>573</v>
      </c>
      <c r="E191" t="s">
        <v>703</v>
      </c>
      <c r="F191" t="s">
        <v>572</v>
      </c>
      <c r="G191" t="s">
        <v>758</v>
      </c>
      <c r="H191" t="s">
        <v>759</v>
      </c>
      <c r="I191">
        <v>3</v>
      </c>
      <c r="J191" t="s">
        <v>34</v>
      </c>
      <c r="M191">
        <v>24</v>
      </c>
      <c r="O191" t="s">
        <v>762</v>
      </c>
      <c r="Q191">
        <v>0</v>
      </c>
      <c r="T191" t="s">
        <v>35</v>
      </c>
      <c r="U191" s="3">
        <v>28000000</v>
      </c>
      <c r="V191" t="s">
        <v>765</v>
      </c>
      <c r="W191">
        <v>2010</v>
      </c>
      <c r="X191">
        <v>2010</v>
      </c>
      <c r="Y191">
        <v>1</v>
      </c>
      <c r="Z191">
        <v>1</v>
      </c>
      <c r="AA191">
        <v>12</v>
      </c>
    </row>
    <row r="192" spans="1:27" x14ac:dyDescent="0.35">
      <c r="A192" s="1" t="s">
        <v>766</v>
      </c>
      <c r="B192" t="s">
        <v>571</v>
      </c>
      <c r="C192" t="s">
        <v>572</v>
      </c>
      <c r="D192" t="s">
        <v>573</v>
      </c>
      <c r="E192" t="s">
        <v>703</v>
      </c>
      <c r="F192" t="s">
        <v>572</v>
      </c>
      <c r="G192" t="s">
        <v>767</v>
      </c>
      <c r="H192" t="s">
        <v>768</v>
      </c>
      <c r="I192">
        <v>1</v>
      </c>
      <c r="J192" t="s">
        <v>34</v>
      </c>
      <c r="K192" t="s">
        <v>44</v>
      </c>
      <c r="L192" t="s">
        <v>44</v>
      </c>
      <c r="M192">
        <v>13.275</v>
      </c>
      <c r="N192" t="s">
        <v>769</v>
      </c>
      <c r="O192" t="s">
        <v>770</v>
      </c>
      <c r="P192" t="s">
        <v>771</v>
      </c>
      <c r="Q192">
        <v>0</v>
      </c>
      <c r="R192" t="s">
        <v>772</v>
      </c>
      <c r="T192" t="s">
        <v>35</v>
      </c>
      <c r="U192" s="3">
        <v>19411000</v>
      </c>
      <c r="V192" t="s">
        <v>773</v>
      </c>
      <c r="W192">
        <v>2015</v>
      </c>
      <c r="X192">
        <v>2015</v>
      </c>
      <c r="Y192">
        <v>1</v>
      </c>
      <c r="Z192">
        <v>1</v>
      </c>
      <c r="AA192">
        <v>12</v>
      </c>
    </row>
    <row r="193" spans="1:27" x14ac:dyDescent="0.35">
      <c r="A193" s="1" t="s">
        <v>774</v>
      </c>
      <c r="B193" t="s">
        <v>571</v>
      </c>
      <c r="C193" t="s">
        <v>572</v>
      </c>
      <c r="D193" t="s">
        <v>573</v>
      </c>
      <c r="E193" t="s">
        <v>703</v>
      </c>
      <c r="F193" t="s">
        <v>572</v>
      </c>
      <c r="G193" t="s">
        <v>95</v>
      </c>
      <c r="H193" t="s">
        <v>96</v>
      </c>
      <c r="I193">
        <v>4</v>
      </c>
      <c r="J193" t="s">
        <v>34</v>
      </c>
      <c r="K193" t="s">
        <v>44</v>
      </c>
      <c r="L193" t="s">
        <v>45</v>
      </c>
      <c r="M193">
        <v>60</v>
      </c>
      <c r="N193" t="s">
        <v>704</v>
      </c>
      <c r="O193" t="s">
        <v>47</v>
      </c>
      <c r="P193" t="s">
        <v>357</v>
      </c>
      <c r="Q193">
        <v>0</v>
      </c>
      <c r="R193" t="s">
        <v>48</v>
      </c>
      <c r="T193" t="s">
        <v>35</v>
      </c>
      <c r="U193" s="3">
        <v>96250000</v>
      </c>
      <c r="V193" t="s">
        <v>775</v>
      </c>
      <c r="W193">
        <v>2012</v>
      </c>
      <c r="X193">
        <v>2022</v>
      </c>
      <c r="Y193">
        <v>1</v>
      </c>
      <c r="Z193">
        <v>1</v>
      </c>
      <c r="AA193">
        <v>12</v>
      </c>
    </row>
    <row r="194" spans="1:27" x14ac:dyDescent="0.35">
      <c r="A194" s="1" t="s">
        <v>776</v>
      </c>
      <c r="B194" t="s">
        <v>209</v>
      </c>
      <c r="C194" t="s">
        <v>210</v>
      </c>
      <c r="D194" t="s">
        <v>211</v>
      </c>
      <c r="E194" t="s">
        <v>212</v>
      </c>
      <c r="F194" t="s">
        <v>210</v>
      </c>
      <c r="G194" t="s">
        <v>95</v>
      </c>
      <c r="H194" t="s">
        <v>96</v>
      </c>
      <c r="I194">
        <v>45</v>
      </c>
      <c r="J194" t="s">
        <v>34</v>
      </c>
      <c r="K194" t="s">
        <v>44</v>
      </c>
      <c r="L194" t="s">
        <v>45</v>
      </c>
      <c r="M194">
        <v>56</v>
      </c>
      <c r="N194" t="s">
        <v>777</v>
      </c>
      <c r="O194" t="s">
        <v>778</v>
      </c>
      <c r="P194" t="s">
        <v>779</v>
      </c>
      <c r="Q194">
        <v>0</v>
      </c>
      <c r="R194" t="s">
        <v>48</v>
      </c>
      <c r="T194" t="s">
        <v>780</v>
      </c>
      <c r="U194" s="3">
        <v>109257000</v>
      </c>
      <c r="V194" t="s">
        <v>781</v>
      </c>
      <c r="W194">
        <v>1987</v>
      </c>
      <c r="X194">
        <v>2024</v>
      </c>
      <c r="Y194">
        <v>1</v>
      </c>
      <c r="Z194">
        <v>1</v>
      </c>
      <c r="AA194">
        <v>12</v>
      </c>
    </row>
    <row r="195" spans="1:27" x14ac:dyDescent="0.35">
      <c r="A195" s="1" t="s">
        <v>782</v>
      </c>
      <c r="B195" t="s">
        <v>634</v>
      </c>
      <c r="C195" t="s">
        <v>635</v>
      </c>
      <c r="D195" t="s">
        <v>636</v>
      </c>
      <c r="E195" t="s">
        <v>637</v>
      </c>
      <c r="F195" t="s">
        <v>635</v>
      </c>
      <c r="G195" t="s">
        <v>783</v>
      </c>
      <c r="H195" t="s">
        <v>784</v>
      </c>
      <c r="I195">
        <v>1</v>
      </c>
      <c r="J195" t="s">
        <v>34</v>
      </c>
      <c r="K195" t="s">
        <v>44</v>
      </c>
      <c r="L195" t="s">
        <v>44</v>
      </c>
      <c r="M195">
        <v>60</v>
      </c>
      <c r="N195" t="s">
        <v>700</v>
      </c>
      <c r="O195" t="s">
        <v>785</v>
      </c>
      <c r="P195" t="s">
        <v>786</v>
      </c>
      <c r="Q195">
        <v>0</v>
      </c>
      <c r="T195" t="s">
        <v>35</v>
      </c>
      <c r="U195" s="3">
        <v>210446900</v>
      </c>
      <c r="V195" t="s">
        <v>787</v>
      </c>
      <c r="W195">
        <v>2007</v>
      </c>
      <c r="X195">
        <v>2023</v>
      </c>
      <c r="Y195">
        <v>1</v>
      </c>
      <c r="Z195">
        <v>1</v>
      </c>
      <c r="AA195">
        <v>12</v>
      </c>
    </row>
    <row r="196" spans="1:27" x14ac:dyDescent="0.35">
      <c r="A196" s="1" t="s">
        <v>788</v>
      </c>
      <c r="B196" t="s">
        <v>634</v>
      </c>
      <c r="C196" t="s">
        <v>635</v>
      </c>
      <c r="D196" t="s">
        <v>636</v>
      </c>
      <c r="E196" t="s">
        <v>637</v>
      </c>
      <c r="F196" t="s">
        <v>635</v>
      </c>
      <c r="G196" t="s">
        <v>783</v>
      </c>
      <c r="H196" t="s">
        <v>784</v>
      </c>
      <c r="I196">
        <v>2</v>
      </c>
      <c r="J196" t="s">
        <v>34</v>
      </c>
      <c r="K196" t="s">
        <v>44</v>
      </c>
      <c r="L196" t="s">
        <v>45</v>
      </c>
      <c r="M196">
        <v>48</v>
      </c>
      <c r="N196" t="s">
        <v>700</v>
      </c>
      <c r="O196" t="s">
        <v>789</v>
      </c>
      <c r="P196" t="s">
        <v>790</v>
      </c>
      <c r="Q196">
        <v>0</v>
      </c>
      <c r="R196" t="s">
        <v>181</v>
      </c>
      <c r="S196" t="s">
        <v>186</v>
      </c>
      <c r="T196" t="s">
        <v>35</v>
      </c>
      <c r="U196" s="3">
        <v>49735000</v>
      </c>
      <c r="V196" t="s">
        <v>183</v>
      </c>
      <c r="W196">
        <v>2015</v>
      </c>
      <c r="X196">
        <v>2023</v>
      </c>
      <c r="Y196">
        <v>1</v>
      </c>
      <c r="Z196">
        <v>1</v>
      </c>
      <c r="AA196">
        <v>12</v>
      </c>
    </row>
    <row r="197" spans="1:27" x14ac:dyDescent="0.35">
      <c r="A197" s="1" t="s">
        <v>791</v>
      </c>
      <c r="B197" t="s">
        <v>792</v>
      </c>
      <c r="C197" t="s">
        <v>793</v>
      </c>
      <c r="D197" t="s">
        <v>794</v>
      </c>
      <c r="E197" t="s">
        <v>795</v>
      </c>
      <c r="F197" t="s">
        <v>793</v>
      </c>
      <c r="G197" t="s">
        <v>95</v>
      </c>
      <c r="H197" t="s">
        <v>96</v>
      </c>
      <c r="I197">
        <v>2</v>
      </c>
      <c r="J197" t="s">
        <v>34</v>
      </c>
      <c r="K197" t="s">
        <v>147</v>
      </c>
      <c r="L197" t="s">
        <v>45</v>
      </c>
      <c r="M197">
        <v>661</v>
      </c>
      <c r="N197" t="s">
        <v>796</v>
      </c>
      <c r="O197" t="s">
        <v>797</v>
      </c>
      <c r="P197" t="s">
        <v>798</v>
      </c>
      <c r="Q197">
        <v>0</v>
      </c>
      <c r="R197" t="s">
        <v>181</v>
      </c>
      <c r="T197" t="s">
        <v>35</v>
      </c>
      <c r="U197" s="3">
        <v>4152730946</v>
      </c>
      <c r="W197">
        <v>2021</v>
      </c>
      <c r="X197">
        <v>2021</v>
      </c>
      <c r="Y197">
        <v>1</v>
      </c>
      <c r="Z197">
        <v>1</v>
      </c>
      <c r="AA197">
        <v>12</v>
      </c>
    </row>
    <row r="198" spans="1:27" x14ac:dyDescent="0.35">
      <c r="A198" s="1" t="s">
        <v>799</v>
      </c>
      <c r="B198" t="s">
        <v>792</v>
      </c>
      <c r="C198" t="s">
        <v>793</v>
      </c>
      <c r="D198" t="s">
        <v>794</v>
      </c>
      <c r="E198" t="s">
        <v>795</v>
      </c>
      <c r="F198" t="s">
        <v>793</v>
      </c>
      <c r="G198" t="s">
        <v>174</v>
      </c>
      <c r="H198" t="s">
        <v>175</v>
      </c>
      <c r="I198">
        <v>1</v>
      </c>
      <c r="J198" t="s">
        <v>34</v>
      </c>
      <c r="K198" t="s">
        <v>44</v>
      </c>
      <c r="L198" t="s">
        <v>45</v>
      </c>
      <c r="M198">
        <v>500</v>
      </c>
      <c r="O198" t="s">
        <v>47</v>
      </c>
      <c r="P198" t="s">
        <v>357</v>
      </c>
      <c r="Q198">
        <v>0</v>
      </c>
      <c r="R198" t="s">
        <v>48</v>
      </c>
      <c r="T198" t="s">
        <v>35</v>
      </c>
      <c r="U198" s="3">
        <v>50000000</v>
      </c>
      <c r="W198">
        <v>2022</v>
      </c>
      <c r="X198">
        <v>2022</v>
      </c>
      <c r="Y198">
        <v>1</v>
      </c>
      <c r="Z198">
        <v>1</v>
      </c>
      <c r="AA198">
        <v>12</v>
      </c>
    </row>
    <row r="199" spans="1:27" x14ac:dyDescent="0.35">
      <c r="A199" s="1" t="s">
        <v>800</v>
      </c>
      <c r="B199" t="s">
        <v>792</v>
      </c>
      <c r="C199" t="s">
        <v>793</v>
      </c>
      <c r="D199" t="s">
        <v>794</v>
      </c>
      <c r="E199" t="s">
        <v>795</v>
      </c>
      <c r="F199" t="s">
        <v>793</v>
      </c>
      <c r="G199" t="s">
        <v>53</v>
      </c>
      <c r="H199" t="s">
        <v>54</v>
      </c>
      <c r="I199">
        <v>1</v>
      </c>
      <c r="J199" t="s">
        <v>34</v>
      </c>
      <c r="K199" t="s">
        <v>44</v>
      </c>
      <c r="L199" t="s">
        <v>45</v>
      </c>
      <c r="M199">
        <v>239</v>
      </c>
      <c r="N199" t="s">
        <v>801</v>
      </c>
      <c r="O199" t="s">
        <v>47</v>
      </c>
      <c r="Q199">
        <v>0</v>
      </c>
      <c r="R199" t="s">
        <v>48</v>
      </c>
      <c r="T199" t="s">
        <v>35</v>
      </c>
      <c r="U199" s="3">
        <v>117959000</v>
      </c>
      <c r="V199" t="s">
        <v>802</v>
      </c>
      <c r="W199">
        <v>2022</v>
      </c>
      <c r="X199">
        <v>2022</v>
      </c>
      <c r="Y199">
        <v>1</v>
      </c>
      <c r="Z199">
        <v>1</v>
      </c>
      <c r="AA199">
        <v>12</v>
      </c>
    </row>
    <row r="200" spans="1:27" x14ac:dyDescent="0.35">
      <c r="A200" s="1" t="s">
        <v>803</v>
      </c>
      <c r="B200" t="s">
        <v>792</v>
      </c>
      <c r="C200" t="s">
        <v>793</v>
      </c>
      <c r="D200" t="s">
        <v>794</v>
      </c>
      <c r="E200" t="s">
        <v>795</v>
      </c>
      <c r="F200" t="s">
        <v>793</v>
      </c>
      <c r="G200" t="s">
        <v>804</v>
      </c>
      <c r="H200" t="s">
        <v>805</v>
      </c>
      <c r="I200">
        <v>1</v>
      </c>
      <c r="J200" t="s">
        <v>34</v>
      </c>
      <c r="K200" t="s">
        <v>44</v>
      </c>
      <c r="L200" t="s">
        <v>45</v>
      </c>
      <c r="M200">
        <v>0</v>
      </c>
      <c r="N200" t="s">
        <v>806</v>
      </c>
      <c r="O200" t="s">
        <v>47</v>
      </c>
      <c r="Q200">
        <v>0</v>
      </c>
      <c r="R200" t="s">
        <v>48</v>
      </c>
      <c r="T200" t="s">
        <v>35</v>
      </c>
      <c r="U200" s="3">
        <v>501915000</v>
      </c>
      <c r="V200" t="s">
        <v>807</v>
      </c>
      <c r="W200">
        <v>2022</v>
      </c>
      <c r="X200">
        <v>2022</v>
      </c>
      <c r="Y200">
        <v>1</v>
      </c>
      <c r="Z200">
        <v>1</v>
      </c>
      <c r="AA200">
        <v>12</v>
      </c>
    </row>
    <row r="201" spans="1:27" x14ac:dyDescent="0.35">
      <c r="A201" s="1" t="s">
        <v>808</v>
      </c>
      <c r="B201" t="s">
        <v>792</v>
      </c>
      <c r="C201" t="s">
        <v>793</v>
      </c>
      <c r="D201" t="s">
        <v>794</v>
      </c>
      <c r="E201" t="s">
        <v>795</v>
      </c>
      <c r="F201" t="s">
        <v>793</v>
      </c>
      <c r="G201" t="s">
        <v>809</v>
      </c>
      <c r="H201" t="s">
        <v>810</v>
      </c>
      <c r="I201">
        <v>1</v>
      </c>
      <c r="J201" t="s">
        <v>34</v>
      </c>
      <c r="K201" t="s">
        <v>44</v>
      </c>
      <c r="L201" t="s">
        <v>45</v>
      </c>
      <c r="M201">
        <v>74.52</v>
      </c>
      <c r="N201" t="s">
        <v>811</v>
      </c>
      <c r="O201" t="s">
        <v>812</v>
      </c>
      <c r="P201" t="s">
        <v>813</v>
      </c>
      <c r="Q201">
        <v>0</v>
      </c>
      <c r="R201" t="s">
        <v>48</v>
      </c>
      <c r="T201" t="s">
        <v>35</v>
      </c>
      <c r="U201" s="3">
        <v>39739848</v>
      </c>
      <c r="V201" t="s">
        <v>814</v>
      </c>
      <c r="W201">
        <v>2023</v>
      </c>
      <c r="X201">
        <v>2023</v>
      </c>
      <c r="Y201">
        <v>1</v>
      </c>
      <c r="Z201">
        <v>1</v>
      </c>
      <c r="AA201">
        <v>12</v>
      </c>
    </row>
    <row r="202" spans="1:27" x14ac:dyDescent="0.35">
      <c r="A202" s="1" t="s">
        <v>815</v>
      </c>
      <c r="B202" t="s">
        <v>792</v>
      </c>
      <c r="C202" t="s">
        <v>793</v>
      </c>
      <c r="D202" t="s">
        <v>794</v>
      </c>
      <c r="E202" t="s">
        <v>795</v>
      </c>
      <c r="F202" t="s">
        <v>793</v>
      </c>
      <c r="G202" t="s">
        <v>53</v>
      </c>
      <c r="H202" t="s">
        <v>54</v>
      </c>
      <c r="I202">
        <v>2</v>
      </c>
      <c r="J202" t="s">
        <v>34</v>
      </c>
      <c r="K202" t="s">
        <v>44</v>
      </c>
      <c r="L202" t="s">
        <v>45</v>
      </c>
      <c r="M202">
        <v>652</v>
      </c>
      <c r="N202" t="s">
        <v>811</v>
      </c>
      <c r="O202" t="s">
        <v>816</v>
      </c>
      <c r="P202" t="s">
        <v>817</v>
      </c>
      <c r="Q202">
        <v>0</v>
      </c>
      <c r="R202" t="s">
        <v>48</v>
      </c>
      <c r="T202" t="s">
        <v>35</v>
      </c>
      <c r="U202" s="3">
        <v>144725933</v>
      </c>
      <c r="V202" t="s">
        <v>818</v>
      </c>
      <c r="W202">
        <v>2023</v>
      </c>
      <c r="X202">
        <v>2023</v>
      </c>
      <c r="Y202">
        <v>1</v>
      </c>
      <c r="Z202">
        <v>1</v>
      </c>
      <c r="AA202">
        <v>12</v>
      </c>
    </row>
    <row r="203" spans="1:27" x14ac:dyDescent="0.35">
      <c r="A203" s="1" t="s">
        <v>819</v>
      </c>
      <c r="B203" t="s">
        <v>792</v>
      </c>
      <c r="C203" t="s">
        <v>793</v>
      </c>
      <c r="D203" t="s">
        <v>794</v>
      </c>
      <c r="E203" t="s">
        <v>795</v>
      </c>
      <c r="F203" t="s">
        <v>793</v>
      </c>
      <c r="G203" t="s">
        <v>95</v>
      </c>
      <c r="H203" t="s">
        <v>96</v>
      </c>
      <c r="I203">
        <v>3</v>
      </c>
      <c r="J203" t="s">
        <v>34</v>
      </c>
      <c r="K203" t="s">
        <v>44</v>
      </c>
      <c r="L203" t="s">
        <v>45</v>
      </c>
      <c r="M203">
        <v>384</v>
      </c>
      <c r="N203" t="s">
        <v>811</v>
      </c>
      <c r="O203" t="s">
        <v>820</v>
      </c>
      <c r="P203" t="s">
        <v>821</v>
      </c>
      <c r="Q203">
        <v>0</v>
      </c>
      <c r="R203" t="s">
        <v>48</v>
      </c>
      <c r="T203" t="s">
        <v>35</v>
      </c>
      <c r="U203" s="3">
        <v>2119867000</v>
      </c>
      <c r="V203" t="s">
        <v>822</v>
      </c>
      <c r="W203">
        <v>2023</v>
      </c>
      <c r="X203">
        <v>2023</v>
      </c>
      <c r="Y203">
        <v>1</v>
      </c>
      <c r="Z203">
        <v>1</v>
      </c>
      <c r="AA203">
        <v>12</v>
      </c>
    </row>
    <row r="204" spans="1:27" x14ac:dyDescent="0.35">
      <c r="A204" s="1" t="s">
        <v>823</v>
      </c>
      <c r="B204" t="s">
        <v>824</v>
      </c>
      <c r="C204" t="s">
        <v>825</v>
      </c>
      <c r="D204" t="s">
        <v>826</v>
      </c>
      <c r="E204" t="s">
        <v>827</v>
      </c>
      <c r="F204" t="s">
        <v>825</v>
      </c>
      <c r="G204" t="s">
        <v>95</v>
      </c>
      <c r="H204" t="s">
        <v>96</v>
      </c>
      <c r="I204">
        <v>1</v>
      </c>
      <c r="J204" t="s">
        <v>34</v>
      </c>
      <c r="K204" t="s">
        <v>44</v>
      </c>
      <c r="L204" t="s">
        <v>44</v>
      </c>
      <c r="M204">
        <v>218.5</v>
      </c>
      <c r="N204" t="s">
        <v>828</v>
      </c>
      <c r="O204" t="s">
        <v>829</v>
      </c>
      <c r="P204" t="s">
        <v>830</v>
      </c>
      <c r="Q204">
        <v>0</v>
      </c>
      <c r="R204" t="s">
        <v>181</v>
      </c>
      <c r="S204" t="s">
        <v>182</v>
      </c>
      <c r="T204" t="s">
        <v>35</v>
      </c>
      <c r="U204" s="3">
        <v>108107568</v>
      </c>
      <c r="V204" t="s">
        <v>831</v>
      </c>
      <c r="W204">
        <v>1983</v>
      </c>
      <c r="X204">
        <v>2003</v>
      </c>
      <c r="Y204">
        <v>1</v>
      </c>
      <c r="Z204">
        <v>1</v>
      </c>
      <c r="AA204">
        <v>12</v>
      </c>
    </row>
    <row r="205" spans="1:27" x14ac:dyDescent="0.35">
      <c r="A205" s="1" t="s">
        <v>832</v>
      </c>
      <c r="B205" t="s">
        <v>824</v>
      </c>
      <c r="C205" t="s">
        <v>825</v>
      </c>
      <c r="D205" t="s">
        <v>826</v>
      </c>
      <c r="E205" t="s">
        <v>827</v>
      </c>
      <c r="F205" t="s">
        <v>825</v>
      </c>
      <c r="G205" t="s">
        <v>95</v>
      </c>
      <c r="H205" t="s">
        <v>96</v>
      </c>
      <c r="I205">
        <v>2</v>
      </c>
      <c r="J205" t="s">
        <v>34</v>
      </c>
      <c r="K205" t="s">
        <v>147</v>
      </c>
      <c r="L205" t="s">
        <v>45</v>
      </c>
      <c r="M205">
        <v>173</v>
      </c>
      <c r="N205" t="s">
        <v>833</v>
      </c>
      <c r="O205" t="s">
        <v>834</v>
      </c>
      <c r="Q205">
        <v>0</v>
      </c>
      <c r="R205" t="s">
        <v>181</v>
      </c>
      <c r="S205" t="s">
        <v>186</v>
      </c>
      <c r="T205" t="s">
        <v>35</v>
      </c>
      <c r="U205" s="3">
        <v>307336122</v>
      </c>
      <c r="V205" t="s">
        <v>835</v>
      </c>
      <c r="W205">
        <v>1994</v>
      </c>
      <c r="X205">
        <v>1994</v>
      </c>
      <c r="Y205">
        <v>1</v>
      </c>
      <c r="Z205">
        <v>1</v>
      </c>
      <c r="AA205">
        <v>12</v>
      </c>
    </row>
    <row r="206" spans="1:27" x14ac:dyDescent="0.35">
      <c r="A206" s="1" t="s">
        <v>836</v>
      </c>
      <c r="B206" t="s">
        <v>27</v>
      </c>
      <c r="C206" t="s">
        <v>28</v>
      </c>
      <c r="D206" t="s">
        <v>29</v>
      </c>
      <c r="E206" t="s">
        <v>837</v>
      </c>
      <c r="F206" t="s">
        <v>28</v>
      </c>
      <c r="G206" t="s">
        <v>95</v>
      </c>
      <c r="H206" t="s">
        <v>96</v>
      </c>
      <c r="I206">
        <v>17</v>
      </c>
      <c r="J206" t="s">
        <v>34</v>
      </c>
      <c r="K206" t="s">
        <v>147</v>
      </c>
      <c r="L206" t="s">
        <v>45</v>
      </c>
      <c r="M206">
        <v>4000</v>
      </c>
      <c r="N206" t="s">
        <v>838</v>
      </c>
      <c r="O206" t="s">
        <v>839</v>
      </c>
      <c r="P206" t="s">
        <v>840</v>
      </c>
      <c r="Q206">
        <v>0</v>
      </c>
      <c r="R206" t="s">
        <v>48</v>
      </c>
      <c r="T206" t="s">
        <v>35</v>
      </c>
      <c r="U206" s="3">
        <v>12080736300</v>
      </c>
      <c r="V206" t="s">
        <v>841</v>
      </c>
      <c r="W206">
        <v>2019</v>
      </c>
      <c r="X206">
        <v>2020</v>
      </c>
      <c r="Y206">
        <v>1</v>
      </c>
      <c r="Z206">
        <v>1</v>
      </c>
      <c r="AA206">
        <v>12</v>
      </c>
    </row>
    <row r="207" spans="1:27" x14ac:dyDescent="0.35">
      <c r="A207" s="1" t="s">
        <v>842</v>
      </c>
      <c r="B207" t="s">
        <v>843</v>
      </c>
      <c r="C207" t="s">
        <v>844</v>
      </c>
      <c r="D207" t="s">
        <v>845</v>
      </c>
      <c r="E207" t="s">
        <v>846</v>
      </c>
      <c r="F207" t="s">
        <v>844</v>
      </c>
      <c r="G207" t="s">
        <v>847</v>
      </c>
      <c r="H207" t="s">
        <v>848</v>
      </c>
      <c r="I207">
        <v>1</v>
      </c>
      <c r="J207" t="s">
        <v>34</v>
      </c>
      <c r="K207" t="s">
        <v>44</v>
      </c>
      <c r="L207" t="s">
        <v>44</v>
      </c>
      <c r="M207">
        <v>43</v>
      </c>
      <c r="N207" t="s">
        <v>849</v>
      </c>
      <c r="O207" t="s">
        <v>850</v>
      </c>
      <c r="P207" t="s">
        <v>851</v>
      </c>
      <c r="Q207">
        <v>0</v>
      </c>
      <c r="R207" t="s">
        <v>181</v>
      </c>
      <c r="T207" t="s">
        <v>35</v>
      </c>
      <c r="U207" s="3">
        <v>74000000</v>
      </c>
      <c r="V207" t="s">
        <v>357</v>
      </c>
      <c r="W207">
        <v>2021</v>
      </c>
      <c r="X207">
        <v>2021</v>
      </c>
      <c r="Y207">
        <v>1</v>
      </c>
      <c r="Z207">
        <v>1</v>
      </c>
      <c r="AA207">
        <v>12</v>
      </c>
    </row>
    <row r="208" spans="1:27" x14ac:dyDescent="0.35">
      <c r="A208" s="1" t="s">
        <v>852</v>
      </c>
      <c r="B208" t="s">
        <v>27</v>
      </c>
      <c r="C208" t="s">
        <v>28</v>
      </c>
      <c r="D208" t="s">
        <v>29</v>
      </c>
      <c r="E208" t="s">
        <v>853</v>
      </c>
      <c r="F208" t="s">
        <v>854</v>
      </c>
      <c r="G208" t="s">
        <v>783</v>
      </c>
      <c r="H208" t="s">
        <v>784</v>
      </c>
      <c r="I208">
        <v>1</v>
      </c>
      <c r="J208" t="s">
        <v>34</v>
      </c>
      <c r="K208" t="s">
        <v>44</v>
      </c>
      <c r="L208" t="s">
        <v>45</v>
      </c>
      <c r="M208">
        <v>8.4</v>
      </c>
      <c r="N208" t="s">
        <v>854</v>
      </c>
      <c r="O208" t="s">
        <v>855</v>
      </c>
      <c r="P208" t="s">
        <v>856</v>
      </c>
      <c r="Q208">
        <v>0</v>
      </c>
      <c r="T208" t="s">
        <v>35</v>
      </c>
      <c r="U208" s="3">
        <v>17269682</v>
      </c>
      <c r="V208" t="s">
        <v>857</v>
      </c>
      <c r="W208">
        <v>2014</v>
      </c>
      <c r="X208">
        <v>2015</v>
      </c>
      <c r="Y208">
        <v>1</v>
      </c>
      <c r="Z208">
        <v>1</v>
      </c>
      <c r="AA208">
        <v>12</v>
      </c>
    </row>
    <row r="209" spans="1:27" x14ac:dyDescent="0.35">
      <c r="A209" s="1" t="s">
        <v>858</v>
      </c>
      <c r="B209" t="s">
        <v>27</v>
      </c>
      <c r="C209" t="s">
        <v>28</v>
      </c>
      <c r="D209" t="s">
        <v>29</v>
      </c>
      <c r="E209" t="s">
        <v>859</v>
      </c>
      <c r="F209" t="s">
        <v>860</v>
      </c>
      <c r="G209" t="s">
        <v>783</v>
      </c>
      <c r="H209" t="s">
        <v>784</v>
      </c>
      <c r="I209">
        <v>1</v>
      </c>
      <c r="J209" t="s">
        <v>34</v>
      </c>
      <c r="K209" t="s">
        <v>44</v>
      </c>
      <c r="L209" t="s">
        <v>44</v>
      </c>
      <c r="M209">
        <v>8</v>
      </c>
      <c r="N209" t="s">
        <v>861</v>
      </c>
      <c r="P209" t="s">
        <v>856</v>
      </c>
      <c r="Q209">
        <v>0</v>
      </c>
      <c r="T209" t="s">
        <v>35</v>
      </c>
      <c r="U209" s="3">
        <v>17373600</v>
      </c>
      <c r="V209" t="s">
        <v>862</v>
      </c>
      <c r="W209">
        <v>2015</v>
      </c>
      <c r="X209">
        <v>2015</v>
      </c>
      <c r="Y209">
        <v>1</v>
      </c>
      <c r="Z209">
        <v>1</v>
      </c>
      <c r="AA209">
        <v>12</v>
      </c>
    </row>
    <row r="210" spans="1:27" x14ac:dyDescent="0.35">
      <c r="A210" s="1" t="s">
        <v>863</v>
      </c>
      <c r="B210" t="s">
        <v>27</v>
      </c>
      <c r="C210" t="s">
        <v>28</v>
      </c>
      <c r="D210" t="s">
        <v>29</v>
      </c>
      <c r="E210" t="s">
        <v>864</v>
      </c>
      <c r="F210" t="s">
        <v>865</v>
      </c>
      <c r="G210" t="s">
        <v>783</v>
      </c>
      <c r="H210" t="s">
        <v>784</v>
      </c>
      <c r="I210">
        <v>1</v>
      </c>
      <c r="J210" t="s">
        <v>34</v>
      </c>
      <c r="K210" t="s">
        <v>44</v>
      </c>
      <c r="L210" t="s">
        <v>44</v>
      </c>
      <c r="M210">
        <v>6</v>
      </c>
      <c r="N210" t="s">
        <v>866</v>
      </c>
      <c r="P210" t="s">
        <v>867</v>
      </c>
      <c r="Q210">
        <v>0</v>
      </c>
      <c r="T210" t="s">
        <v>35</v>
      </c>
      <c r="U210" s="3">
        <v>17373600</v>
      </c>
      <c r="V210" t="s">
        <v>868</v>
      </c>
      <c r="W210">
        <v>2015</v>
      </c>
      <c r="X210">
        <v>2015</v>
      </c>
      <c r="Y210">
        <v>1</v>
      </c>
      <c r="Z210">
        <v>1</v>
      </c>
      <c r="AA210">
        <v>12</v>
      </c>
    </row>
    <row r="211" spans="1:27" x14ac:dyDescent="0.35">
      <c r="A211" s="1" t="s">
        <v>869</v>
      </c>
      <c r="B211" t="s">
        <v>27</v>
      </c>
      <c r="C211" t="s">
        <v>28</v>
      </c>
      <c r="D211" t="s">
        <v>29</v>
      </c>
      <c r="E211" t="s">
        <v>870</v>
      </c>
      <c r="F211" t="s">
        <v>871</v>
      </c>
      <c r="G211" t="s">
        <v>53</v>
      </c>
      <c r="H211" t="s">
        <v>54</v>
      </c>
      <c r="I211">
        <v>1</v>
      </c>
      <c r="J211" t="s">
        <v>34</v>
      </c>
      <c r="K211" t="s">
        <v>44</v>
      </c>
      <c r="L211" t="s">
        <v>44</v>
      </c>
      <c r="M211">
        <v>36</v>
      </c>
      <c r="N211" t="s">
        <v>872</v>
      </c>
      <c r="P211" t="s">
        <v>780</v>
      </c>
      <c r="Q211">
        <v>0</v>
      </c>
      <c r="T211" t="s">
        <v>35</v>
      </c>
      <c r="U211" s="3">
        <v>35778505</v>
      </c>
      <c r="V211" t="s">
        <v>873</v>
      </c>
      <c r="W211">
        <v>2015</v>
      </c>
      <c r="X211">
        <v>2015</v>
      </c>
      <c r="Y211">
        <v>1</v>
      </c>
      <c r="Z211">
        <v>1</v>
      </c>
      <c r="AA211">
        <v>12</v>
      </c>
    </row>
    <row r="212" spans="1:27" x14ac:dyDescent="0.35">
      <c r="A212" s="1" t="s">
        <v>874</v>
      </c>
      <c r="B212" t="s">
        <v>27</v>
      </c>
      <c r="C212" t="s">
        <v>28</v>
      </c>
      <c r="D212" t="s">
        <v>29</v>
      </c>
      <c r="E212" t="s">
        <v>875</v>
      </c>
      <c r="F212" t="s">
        <v>876</v>
      </c>
      <c r="G212" t="s">
        <v>53</v>
      </c>
      <c r="H212" t="s">
        <v>54</v>
      </c>
      <c r="I212">
        <v>1</v>
      </c>
      <c r="J212" t="s">
        <v>34</v>
      </c>
      <c r="K212" t="s">
        <v>44</v>
      </c>
      <c r="L212" t="s">
        <v>44</v>
      </c>
      <c r="M212">
        <v>81</v>
      </c>
      <c r="N212" t="s">
        <v>877</v>
      </c>
      <c r="P212" t="s">
        <v>856</v>
      </c>
      <c r="Q212">
        <v>0</v>
      </c>
      <c r="T212" t="s">
        <v>35</v>
      </c>
      <c r="U212" s="3">
        <v>35277590</v>
      </c>
      <c r="V212" t="s">
        <v>878</v>
      </c>
      <c r="W212">
        <v>2015</v>
      </c>
      <c r="X212">
        <v>2015</v>
      </c>
      <c r="Y212">
        <v>1</v>
      </c>
      <c r="Z212">
        <v>1</v>
      </c>
      <c r="AA212">
        <v>12</v>
      </c>
    </row>
    <row r="213" spans="1:27" x14ac:dyDescent="0.35">
      <c r="A213" s="1" t="s">
        <v>879</v>
      </c>
      <c r="B213" t="s">
        <v>27</v>
      </c>
      <c r="C213" t="s">
        <v>28</v>
      </c>
      <c r="D213" t="s">
        <v>29</v>
      </c>
      <c r="E213" t="s">
        <v>880</v>
      </c>
      <c r="F213" t="s">
        <v>881</v>
      </c>
      <c r="G213" t="s">
        <v>783</v>
      </c>
      <c r="H213" t="s">
        <v>784</v>
      </c>
      <c r="I213">
        <v>1</v>
      </c>
      <c r="J213" t="s">
        <v>34</v>
      </c>
      <c r="K213" t="s">
        <v>44</v>
      </c>
      <c r="L213" t="s">
        <v>45</v>
      </c>
      <c r="M213">
        <v>9</v>
      </c>
      <c r="N213" t="s">
        <v>882</v>
      </c>
      <c r="O213" t="s">
        <v>883</v>
      </c>
      <c r="P213" t="s">
        <v>884</v>
      </c>
      <c r="Q213">
        <v>0</v>
      </c>
      <c r="T213" t="s">
        <v>35</v>
      </c>
      <c r="U213" s="3">
        <v>17166650</v>
      </c>
      <c r="V213" t="s">
        <v>868</v>
      </c>
      <c r="W213">
        <v>2016</v>
      </c>
      <c r="X213">
        <v>2016</v>
      </c>
      <c r="Y213">
        <v>1</v>
      </c>
      <c r="Z213">
        <v>1</v>
      </c>
      <c r="AA213">
        <v>12</v>
      </c>
    </row>
    <row r="214" spans="1:27" x14ac:dyDescent="0.35">
      <c r="A214" s="1" t="s">
        <v>885</v>
      </c>
      <c r="B214" t="s">
        <v>27</v>
      </c>
      <c r="C214" t="s">
        <v>28</v>
      </c>
      <c r="D214" t="s">
        <v>29</v>
      </c>
      <c r="E214" t="s">
        <v>886</v>
      </c>
      <c r="F214" t="s">
        <v>887</v>
      </c>
      <c r="G214" t="s">
        <v>783</v>
      </c>
      <c r="H214" t="s">
        <v>784</v>
      </c>
      <c r="I214">
        <v>1</v>
      </c>
      <c r="J214" t="s">
        <v>34</v>
      </c>
      <c r="K214" t="s">
        <v>44</v>
      </c>
      <c r="L214" t="s">
        <v>45</v>
      </c>
      <c r="M214">
        <v>60</v>
      </c>
      <c r="N214" t="s">
        <v>888</v>
      </c>
      <c r="Q214">
        <v>0</v>
      </c>
      <c r="T214" t="s">
        <v>35</v>
      </c>
      <c r="U214" s="3">
        <v>16927000</v>
      </c>
      <c r="V214" t="s">
        <v>889</v>
      </c>
      <c r="W214">
        <v>2017</v>
      </c>
      <c r="X214">
        <v>2017</v>
      </c>
      <c r="Y214">
        <v>1</v>
      </c>
      <c r="Z214">
        <v>1</v>
      </c>
      <c r="AA214">
        <v>12</v>
      </c>
    </row>
    <row r="215" spans="1:27" x14ac:dyDescent="0.35">
      <c r="A215" s="1" t="s">
        <v>890</v>
      </c>
      <c r="B215" t="s">
        <v>27</v>
      </c>
      <c r="C215" t="s">
        <v>28</v>
      </c>
      <c r="D215" t="s">
        <v>29</v>
      </c>
      <c r="E215" t="s">
        <v>891</v>
      </c>
      <c r="F215" t="s">
        <v>892</v>
      </c>
      <c r="G215" t="s">
        <v>783</v>
      </c>
      <c r="H215" t="s">
        <v>784</v>
      </c>
      <c r="I215">
        <v>1</v>
      </c>
      <c r="J215" t="s">
        <v>34</v>
      </c>
      <c r="K215" t="s">
        <v>44</v>
      </c>
      <c r="L215" t="s">
        <v>45</v>
      </c>
      <c r="M215">
        <v>12</v>
      </c>
      <c r="N215" t="s">
        <v>893</v>
      </c>
      <c r="Q215">
        <v>0</v>
      </c>
      <c r="T215" t="s">
        <v>35</v>
      </c>
      <c r="U215" s="3">
        <v>16927000</v>
      </c>
      <c r="V215" t="s">
        <v>889</v>
      </c>
      <c r="W215">
        <v>2017</v>
      </c>
      <c r="X215">
        <v>2017</v>
      </c>
      <c r="Y215">
        <v>1</v>
      </c>
      <c r="Z215">
        <v>1</v>
      </c>
      <c r="AA215">
        <v>12</v>
      </c>
    </row>
    <row r="216" spans="1:27" x14ac:dyDescent="0.35">
      <c r="A216" s="1" t="s">
        <v>894</v>
      </c>
      <c r="B216" t="s">
        <v>895</v>
      </c>
      <c r="C216" t="s">
        <v>896</v>
      </c>
      <c r="D216" t="s">
        <v>897</v>
      </c>
      <c r="E216" t="s">
        <v>898</v>
      </c>
      <c r="F216" t="s">
        <v>896</v>
      </c>
      <c r="G216" t="s">
        <v>95</v>
      </c>
      <c r="H216" t="s">
        <v>96</v>
      </c>
      <c r="I216">
        <v>1</v>
      </c>
      <c r="J216" t="s">
        <v>34</v>
      </c>
      <c r="K216" t="s">
        <v>44</v>
      </c>
      <c r="L216" t="s">
        <v>45</v>
      </c>
      <c r="M216">
        <v>345</v>
      </c>
      <c r="N216" t="s">
        <v>899</v>
      </c>
      <c r="Q216">
        <v>0</v>
      </c>
      <c r="R216" t="s">
        <v>181</v>
      </c>
      <c r="S216" t="s">
        <v>182</v>
      </c>
      <c r="T216" t="s">
        <v>35</v>
      </c>
      <c r="U216" s="3">
        <v>406166000</v>
      </c>
      <c r="V216" t="s">
        <v>900</v>
      </c>
      <c r="W216">
        <v>1991</v>
      </c>
      <c r="X216">
        <v>2003</v>
      </c>
      <c r="Y216">
        <v>1</v>
      </c>
      <c r="Z216">
        <v>1</v>
      </c>
      <c r="AA216">
        <v>12</v>
      </c>
    </row>
    <row r="217" spans="1:27" x14ac:dyDescent="0.35">
      <c r="A217" s="1" t="s">
        <v>901</v>
      </c>
      <c r="B217" t="s">
        <v>895</v>
      </c>
      <c r="C217" t="s">
        <v>896</v>
      </c>
      <c r="D217" t="s">
        <v>897</v>
      </c>
      <c r="E217" t="s">
        <v>898</v>
      </c>
      <c r="F217" t="s">
        <v>896</v>
      </c>
      <c r="G217" t="s">
        <v>403</v>
      </c>
      <c r="H217" t="s">
        <v>404</v>
      </c>
      <c r="I217">
        <v>1</v>
      </c>
      <c r="J217" t="s">
        <v>34</v>
      </c>
      <c r="K217" t="s">
        <v>44</v>
      </c>
      <c r="L217" t="s">
        <v>45</v>
      </c>
      <c r="M217">
        <v>16</v>
      </c>
      <c r="N217" t="s">
        <v>899</v>
      </c>
      <c r="Q217">
        <v>0</v>
      </c>
      <c r="R217" t="s">
        <v>181</v>
      </c>
      <c r="S217" t="s">
        <v>182</v>
      </c>
      <c r="T217" t="s">
        <v>35</v>
      </c>
      <c r="U217" s="3">
        <v>5500000</v>
      </c>
      <c r="V217" t="s">
        <v>902</v>
      </c>
      <c r="W217">
        <v>1991</v>
      </c>
      <c r="X217">
        <v>2003</v>
      </c>
      <c r="Y217">
        <v>0</v>
      </c>
      <c r="Z217">
        <v>1</v>
      </c>
      <c r="AA217">
        <v>12</v>
      </c>
    </row>
    <row r="218" spans="1:27" x14ac:dyDescent="0.35">
      <c r="A218" s="1" t="s">
        <v>903</v>
      </c>
      <c r="B218" t="s">
        <v>895</v>
      </c>
      <c r="C218" t="s">
        <v>896</v>
      </c>
      <c r="D218" t="s">
        <v>897</v>
      </c>
      <c r="E218" t="s">
        <v>898</v>
      </c>
      <c r="F218" t="s">
        <v>896</v>
      </c>
      <c r="G218" t="s">
        <v>904</v>
      </c>
      <c r="H218" t="s">
        <v>905</v>
      </c>
      <c r="I218">
        <v>1</v>
      </c>
      <c r="J218" t="s">
        <v>34</v>
      </c>
      <c r="K218" t="s">
        <v>44</v>
      </c>
      <c r="L218" t="s">
        <v>45</v>
      </c>
      <c r="M218">
        <v>9</v>
      </c>
      <c r="N218" t="s">
        <v>906</v>
      </c>
      <c r="Q218">
        <v>0</v>
      </c>
      <c r="S218" t="s">
        <v>907</v>
      </c>
      <c r="T218" t="s">
        <v>35</v>
      </c>
      <c r="U218" s="3">
        <v>16500000</v>
      </c>
      <c r="V218" t="s">
        <v>908</v>
      </c>
      <c r="W218">
        <v>2009</v>
      </c>
      <c r="X218">
        <v>2009</v>
      </c>
      <c r="Y218">
        <v>1</v>
      </c>
      <c r="Z218">
        <v>1</v>
      </c>
      <c r="AA218">
        <v>12</v>
      </c>
    </row>
    <row r="219" spans="1:27" x14ac:dyDescent="0.35">
      <c r="A219" s="1" t="s">
        <v>909</v>
      </c>
      <c r="B219" t="s">
        <v>895</v>
      </c>
      <c r="C219" t="s">
        <v>896</v>
      </c>
      <c r="D219" t="s">
        <v>897</v>
      </c>
      <c r="E219" t="s">
        <v>898</v>
      </c>
      <c r="F219" t="s">
        <v>896</v>
      </c>
      <c r="G219" t="s">
        <v>910</v>
      </c>
      <c r="H219" t="s">
        <v>911</v>
      </c>
      <c r="I219">
        <v>1</v>
      </c>
      <c r="J219" t="s">
        <v>34</v>
      </c>
      <c r="K219" t="s">
        <v>44</v>
      </c>
      <c r="L219" t="s">
        <v>45</v>
      </c>
      <c r="M219">
        <v>800</v>
      </c>
      <c r="N219" t="s">
        <v>906</v>
      </c>
      <c r="Q219">
        <v>0</v>
      </c>
      <c r="S219" t="s">
        <v>907</v>
      </c>
      <c r="T219" t="s">
        <v>35</v>
      </c>
      <c r="U219" s="3">
        <v>752148850</v>
      </c>
      <c r="V219" t="s">
        <v>912</v>
      </c>
      <c r="W219">
        <v>2004</v>
      </c>
      <c r="X219">
        <v>2004</v>
      </c>
      <c r="Y219">
        <v>1</v>
      </c>
      <c r="Z219">
        <v>1</v>
      </c>
      <c r="AA219">
        <v>12</v>
      </c>
    </row>
    <row r="220" spans="1:27" x14ac:dyDescent="0.35">
      <c r="A220" s="1" t="s">
        <v>913</v>
      </c>
      <c r="B220" t="s">
        <v>914</v>
      </c>
      <c r="C220" t="s">
        <v>915</v>
      </c>
      <c r="D220" t="s">
        <v>916</v>
      </c>
      <c r="E220" t="s">
        <v>917</v>
      </c>
      <c r="F220" t="s">
        <v>915</v>
      </c>
      <c r="G220" t="s">
        <v>95</v>
      </c>
      <c r="H220" t="s">
        <v>96</v>
      </c>
      <c r="I220">
        <v>7</v>
      </c>
      <c r="J220" t="s">
        <v>34</v>
      </c>
      <c r="K220" t="s">
        <v>44</v>
      </c>
      <c r="L220" t="s">
        <v>45</v>
      </c>
      <c r="M220">
        <v>14</v>
      </c>
      <c r="N220" t="s">
        <v>918</v>
      </c>
      <c r="Q220">
        <v>0</v>
      </c>
      <c r="R220" t="s">
        <v>181</v>
      </c>
      <c r="S220" t="s">
        <v>919</v>
      </c>
      <c r="T220" t="s">
        <v>35</v>
      </c>
      <c r="U220" s="3">
        <v>313750000</v>
      </c>
      <c r="V220" t="s">
        <v>918</v>
      </c>
      <c r="W220">
        <v>1986</v>
      </c>
      <c r="X220">
        <v>2003</v>
      </c>
      <c r="Y220">
        <v>1</v>
      </c>
      <c r="Z220">
        <v>1</v>
      </c>
      <c r="AA220">
        <v>12</v>
      </c>
    </row>
    <row r="221" spans="1:27" x14ac:dyDescent="0.35">
      <c r="A221" s="1" t="s">
        <v>920</v>
      </c>
      <c r="B221" t="s">
        <v>914</v>
      </c>
      <c r="C221" t="s">
        <v>915</v>
      </c>
      <c r="D221" t="s">
        <v>916</v>
      </c>
      <c r="E221" t="s">
        <v>917</v>
      </c>
      <c r="F221" t="s">
        <v>915</v>
      </c>
      <c r="G221" t="s">
        <v>921</v>
      </c>
      <c r="H221" t="s">
        <v>922</v>
      </c>
      <c r="I221">
        <v>5</v>
      </c>
      <c r="J221" t="s">
        <v>34</v>
      </c>
      <c r="K221" t="s">
        <v>44</v>
      </c>
      <c r="L221" t="s">
        <v>45</v>
      </c>
      <c r="M221">
        <v>2393</v>
      </c>
      <c r="N221" t="s">
        <v>923</v>
      </c>
      <c r="Q221">
        <v>0</v>
      </c>
      <c r="R221" t="s">
        <v>181</v>
      </c>
      <c r="S221" t="s">
        <v>924</v>
      </c>
      <c r="T221" t="s">
        <v>35</v>
      </c>
      <c r="U221" s="3">
        <v>239300000</v>
      </c>
      <c r="V221" t="s">
        <v>918</v>
      </c>
      <c r="W221">
        <v>1985</v>
      </c>
      <c r="X221">
        <v>2003</v>
      </c>
      <c r="Y221">
        <v>1</v>
      </c>
      <c r="Z221">
        <v>1</v>
      </c>
      <c r="AA221">
        <v>12</v>
      </c>
    </row>
    <row r="222" spans="1:27" x14ac:dyDescent="0.35">
      <c r="A222" s="1" t="s">
        <v>925</v>
      </c>
      <c r="B222" t="s">
        <v>914</v>
      </c>
      <c r="C222" t="s">
        <v>915</v>
      </c>
      <c r="D222" t="s">
        <v>916</v>
      </c>
      <c r="E222" t="s">
        <v>917</v>
      </c>
      <c r="F222" t="s">
        <v>915</v>
      </c>
      <c r="G222" t="s">
        <v>921</v>
      </c>
      <c r="H222" t="s">
        <v>922</v>
      </c>
      <c r="I222">
        <v>6</v>
      </c>
      <c r="J222" t="s">
        <v>34</v>
      </c>
      <c r="K222" t="s">
        <v>44</v>
      </c>
      <c r="L222" t="s">
        <v>45</v>
      </c>
      <c r="M222">
        <v>3000</v>
      </c>
      <c r="N222" t="s">
        <v>926</v>
      </c>
      <c r="Q222">
        <v>0</v>
      </c>
      <c r="R222" t="s">
        <v>181</v>
      </c>
      <c r="S222" t="s">
        <v>927</v>
      </c>
      <c r="T222" t="s">
        <v>35</v>
      </c>
      <c r="U222" s="3">
        <v>382280000</v>
      </c>
      <c r="V222" t="s">
        <v>928</v>
      </c>
      <c r="W222">
        <v>1986</v>
      </c>
      <c r="X222">
        <v>2003</v>
      </c>
      <c r="Y222">
        <v>1</v>
      </c>
      <c r="Z222">
        <v>1</v>
      </c>
      <c r="AA222">
        <v>12</v>
      </c>
    </row>
    <row r="223" spans="1:27" x14ac:dyDescent="0.35">
      <c r="A223" s="1" t="s">
        <v>929</v>
      </c>
      <c r="B223" t="s">
        <v>454</v>
      </c>
      <c r="C223" t="s">
        <v>455</v>
      </c>
      <c r="D223" t="s">
        <v>456</v>
      </c>
      <c r="E223" t="s">
        <v>457</v>
      </c>
      <c r="F223" t="s">
        <v>455</v>
      </c>
      <c r="G223" t="s">
        <v>921</v>
      </c>
      <c r="H223" t="s">
        <v>922</v>
      </c>
      <c r="I223">
        <v>1</v>
      </c>
      <c r="J223" t="s">
        <v>34</v>
      </c>
      <c r="K223" t="s">
        <v>44</v>
      </c>
      <c r="L223" t="s">
        <v>45</v>
      </c>
      <c r="M223">
        <v>650</v>
      </c>
      <c r="N223" t="s">
        <v>930</v>
      </c>
      <c r="O223" t="s">
        <v>931</v>
      </c>
      <c r="Q223">
        <v>0</v>
      </c>
      <c r="T223" t="s">
        <v>83</v>
      </c>
      <c r="U223" s="3">
        <v>675111400</v>
      </c>
      <c r="V223" t="s">
        <v>932</v>
      </c>
      <c r="W223">
        <v>2011</v>
      </c>
      <c r="X223">
        <v>2020</v>
      </c>
      <c r="Y223">
        <v>1</v>
      </c>
      <c r="Z223">
        <v>1</v>
      </c>
      <c r="AA223">
        <v>12</v>
      </c>
    </row>
    <row r="224" spans="1:27" x14ac:dyDescent="0.35">
      <c r="A224" s="1" t="s">
        <v>933</v>
      </c>
      <c r="B224" t="s">
        <v>914</v>
      </c>
      <c r="C224" t="s">
        <v>915</v>
      </c>
      <c r="D224" t="s">
        <v>916</v>
      </c>
      <c r="E224" t="s">
        <v>917</v>
      </c>
      <c r="F224" t="s">
        <v>915</v>
      </c>
      <c r="G224" t="s">
        <v>934</v>
      </c>
      <c r="H224" t="s">
        <v>935</v>
      </c>
      <c r="I224">
        <v>6</v>
      </c>
      <c r="J224" t="s">
        <v>34</v>
      </c>
      <c r="K224" t="s">
        <v>44</v>
      </c>
      <c r="L224" t="s">
        <v>45</v>
      </c>
      <c r="M224">
        <v>30</v>
      </c>
      <c r="N224" t="s">
        <v>936</v>
      </c>
      <c r="Q224">
        <v>0</v>
      </c>
      <c r="R224" t="s">
        <v>181</v>
      </c>
      <c r="S224" t="s">
        <v>927</v>
      </c>
      <c r="T224" t="s">
        <v>35</v>
      </c>
      <c r="U224" s="3">
        <v>13500000</v>
      </c>
      <c r="V224" t="s">
        <v>936</v>
      </c>
      <c r="W224">
        <v>1996</v>
      </c>
      <c r="X224">
        <v>2003</v>
      </c>
      <c r="Y224">
        <v>0</v>
      </c>
      <c r="Z224">
        <v>1</v>
      </c>
      <c r="AA224">
        <v>12</v>
      </c>
    </row>
    <row r="225" spans="1:27" x14ac:dyDescent="0.35">
      <c r="A225" s="1" t="s">
        <v>937</v>
      </c>
      <c r="B225" t="s">
        <v>914</v>
      </c>
      <c r="C225" t="s">
        <v>915</v>
      </c>
      <c r="D225" t="s">
        <v>916</v>
      </c>
      <c r="E225" t="s">
        <v>917</v>
      </c>
      <c r="F225" t="s">
        <v>915</v>
      </c>
      <c r="G225" t="s">
        <v>934</v>
      </c>
      <c r="H225" t="s">
        <v>935</v>
      </c>
      <c r="I225">
        <v>7</v>
      </c>
      <c r="J225" t="s">
        <v>34</v>
      </c>
      <c r="K225" t="s">
        <v>44</v>
      </c>
      <c r="L225" t="s">
        <v>45</v>
      </c>
      <c r="M225">
        <v>6</v>
      </c>
      <c r="N225" t="s">
        <v>936</v>
      </c>
      <c r="Q225">
        <v>0</v>
      </c>
      <c r="R225" t="s">
        <v>181</v>
      </c>
      <c r="S225" t="s">
        <v>919</v>
      </c>
      <c r="T225" t="s">
        <v>35</v>
      </c>
      <c r="U225" s="3">
        <v>2700000</v>
      </c>
      <c r="V225" t="s">
        <v>936</v>
      </c>
      <c r="W225">
        <v>1996</v>
      </c>
      <c r="X225">
        <v>2003</v>
      </c>
      <c r="Y225">
        <v>0</v>
      </c>
      <c r="Z225">
        <v>1</v>
      </c>
      <c r="AA225">
        <v>12</v>
      </c>
    </row>
    <row r="226" spans="1:27" x14ac:dyDescent="0.35">
      <c r="A226" s="1" t="s">
        <v>938</v>
      </c>
      <c r="B226" t="s">
        <v>914</v>
      </c>
      <c r="C226" t="s">
        <v>915</v>
      </c>
      <c r="D226" t="s">
        <v>916</v>
      </c>
      <c r="E226" t="s">
        <v>917</v>
      </c>
      <c r="F226" t="s">
        <v>915</v>
      </c>
      <c r="G226" t="s">
        <v>934</v>
      </c>
      <c r="H226" t="s">
        <v>935</v>
      </c>
      <c r="I226">
        <v>13</v>
      </c>
      <c r="J226" t="s">
        <v>34</v>
      </c>
      <c r="K226" t="s">
        <v>44</v>
      </c>
      <c r="L226" t="s">
        <v>45</v>
      </c>
      <c r="M226">
        <v>700</v>
      </c>
      <c r="N226" t="s">
        <v>939</v>
      </c>
      <c r="O226" t="s">
        <v>940</v>
      </c>
      <c r="P226" t="s">
        <v>941</v>
      </c>
      <c r="Q226">
        <v>0</v>
      </c>
      <c r="R226" t="s">
        <v>181</v>
      </c>
      <c r="S226" t="s">
        <v>942</v>
      </c>
      <c r="T226" t="s">
        <v>35</v>
      </c>
      <c r="U226" s="3">
        <v>1791813555</v>
      </c>
      <c r="V226" t="s">
        <v>939</v>
      </c>
      <c r="W226">
        <v>2010</v>
      </c>
      <c r="X226">
        <v>2010</v>
      </c>
      <c r="Y226">
        <v>1</v>
      </c>
      <c r="Z226">
        <v>1</v>
      </c>
      <c r="AA226">
        <v>12</v>
      </c>
    </row>
    <row r="227" spans="1:27" x14ac:dyDescent="0.35">
      <c r="A227" s="1" t="s">
        <v>943</v>
      </c>
      <c r="B227" t="s">
        <v>914</v>
      </c>
      <c r="C227" t="s">
        <v>915</v>
      </c>
      <c r="D227" t="s">
        <v>916</v>
      </c>
      <c r="E227" t="s">
        <v>917</v>
      </c>
      <c r="F227" t="s">
        <v>915</v>
      </c>
      <c r="G227" t="s">
        <v>934</v>
      </c>
      <c r="H227" t="s">
        <v>935</v>
      </c>
      <c r="I227">
        <v>15</v>
      </c>
      <c r="J227" t="s">
        <v>34</v>
      </c>
      <c r="K227" t="s">
        <v>44</v>
      </c>
      <c r="L227" t="s">
        <v>45</v>
      </c>
      <c r="M227">
        <v>40</v>
      </c>
      <c r="N227" t="s">
        <v>944</v>
      </c>
      <c r="O227" t="s">
        <v>945</v>
      </c>
      <c r="P227" t="s">
        <v>946</v>
      </c>
      <c r="Q227">
        <v>0</v>
      </c>
      <c r="R227" t="s">
        <v>181</v>
      </c>
      <c r="S227" t="s">
        <v>947</v>
      </c>
      <c r="T227" t="s">
        <v>35</v>
      </c>
      <c r="U227" s="3">
        <v>98818000</v>
      </c>
      <c r="V227" t="s">
        <v>948</v>
      </c>
      <c r="W227">
        <v>2010</v>
      </c>
      <c r="X227">
        <v>2010</v>
      </c>
      <c r="Y227">
        <v>1</v>
      </c>
      <c r="Z227">
        <v>1</v>
      </c>
      <c r="AA227">
        <v>12</v>
      </c>
    </row>
    <row r="228" spans="1:27" x14ac:dyDescent="0.35">
      <c r="A228" s="1" t="s">
        <v>949</v>
      </c>
      <c r="B228" t="s">
        <v>914</v>
      </c>
      <c r="C228" t="s">
        <v>915</v>
      </c>
      <c r="D228" t="s">
        <v>916</v>
      </c>
      <c r="E228" t="s">
        <v>917</v>
      </c>
      <c r="F228" t="s">
        <v>915</v>
      </c>
      <c r="G228" t="s">
        <v>934</v>
      </c>
      <c r="H228" t="s">
        <v>935</v>
      </c>
      <c r="I228">
        <v>21</v>
      </c>
      <c r="J228" t="s">
        <v>34</v>
      </c>
      <c r="K228" t="s">
        <v>44</v>
      </c>
      <c r="L228" t="s">
        <v>45</v>
      </c>
      <c r="M228">
        <v>160</v>
      </c>
      <c r="N228" t="s">
        <v>950</v>
      </c>
      <c r="O228" t="s">
        <v>951</v>
      </c>
      <c r="P228" t="s">
        <v>952</v>
      </c>
      <c r="Q228">
        <v>0</v>
      </c>
      <c r="R228" t="s">
        <v>181</v>
      </c>
      <c r="S228" t="s">
        <v>953</v>
      </c>
      <c r="T228" t="s">
        <v>35</v>
      </c>
      <c r="U228" s="3">
        <v>280226000</v>
      </c>
      <c r="V228" t="s">
        <v>950</v>
      </c>
      <c r="W228">
        <v>2010</v>
      </c>
      <c r="X228">
        <v>2010</v>
      </c>
      <c r="Y228">
        <v>1</v>
      </c>
      <c r="Z228">
        <v>1</v>
      </c>
      <c r="AA228">
        <v>12</v>
      </c>
    </row>
    <row r="229" spans="1:27" x14ac:dyDescent="0.35">
      <c r="A229" s="1" t="s">
        <v>954</v>
      </c>
      <c r="B229" t="s">
        <v>914</v>
      </c>
      <c r="C229" t="s">
        <v>915</v>
      </c>
      <c r="D229" t="s">
        <v>916</v>
      </c>
      <c r="E229" t="s">
        <v>917</v>
      </c>
      <c r="F229" t="s">
        <v>915</v>
      </c>
      <c r="G229" t="s">
        <v>955</v>
      </c>
      <c r="H229" t="s">
        <v>956</v>
      </c>
      <c r="I229">
        <v>1</v>
      </c>
      <c r="J229" t="s">
        <v>112</v>
      </c>
      <c r="K229" t="s">
        <v>44</v>
      </c>
      <c r="L229" t="s">
        <v>45</v>
      </c>
      <c r="M229">
        <v>36</v>
      </c>
      <c r="N229" t="s">
        <v>957</v>
      </c>
      <c r="O229" t="s">
        <v>958</v>
      </c>
      <c r="Q229">
        <v>0</v>
      </c>
      <c r="R229" t="s">
        <v>181</v>
      </c>
      <c r="S229" t="s">
        <v>959</v>
      </c>
      <c r="T229" t="s">
        <v>35</v>
      </c>
      <c r="U229" s="3">
        <v>10000000</v>
      </c>
      <c r="V229" t="s">
        <v>957</v>
      </c>
      <c r="W229">
        <v>1976</v>
      </c>
      <c r="X229">
        <v>2003</v>
      </c>
      <c r="Y229">
        <v>0</v>
      </c>
      <c r="Z229">
        <v>1</v>
      </c>
      <c r="AA229">
        <v>12</v>
      </c>
    </row>
    <row r="230" spans="1:27" x14ac:dyDescent="0.35">
      <c r="A230" s="1" t="s">
        <v>960</v>
      </c>
      <c r="B230" t="s">
        <v>454</v>
      </c>
      <c r="C230" t="s">
        <v>455</v>
      </c>
      <c r="D230" t="s">
        <v>456</v>
      </c>
      <c r="E230" t="s">
        <v>457</v>
      </c>
      <c r="F230" t="s">
        <v>455</v>
      </c>
      <c r="G230" t="s">
        <v>910</v>
      </c>
      <c r="H230" t="s">
        <v>911</v>
      </c>
      <c r="I230">
        <v>5</v>
      </c>
      <c r="J230" t="s">
        <v>34</v>
      </c>
      <c r="K230" t="s">
        <v>44</v>
      </c>
      <c r="L230" t="s">
        <v>45</v>
      </c>
      <c r="M230">
        <v>900</v>
      </c>
      <c r="N230" t="s">
        <v>961</v>
      </c>
      <c r="O230" t="s">
        <v>47</v>
      </c>
      <c r="Q230">
        <v>0</v>
      </c>
      <c r="T230" t="s">
        <v>35</v>
      </c>
      <c r="U230" s="3">
        <v>935639000</v>
      </c>
      <c r="V230" t="s">
        <v>962</v>
      </c>
      <c r="W230">
        <v>2017</v>
      </c>
      <c r="X230">
        <v>2020</v>
      </c>
      <c r="Y230">
        <v>1</v>
      </c>
      <c r="Z230">
        <v>1</v>
      </c>
      <c r="AA230">
        <v>12</v>
      </c>
    </row>
    <row r="231" spans="1:27" x14ac:dyDescent="0.35">
      <c r="A231" s="1" t="s">
        <v>963</v>
      </c>
      <c r="B231" t="s">
        <v>964</v>
      </c>
      <c r="C231" t="s">
        <v>378</v>
      </c>
      <c r="D231" t="s">
        <v>965</v>
      </c>
      <c r="E231" t="s">
        <v>966</v>
      </c>
      <c r="F231" t="s">
        <v>967</v>
      </c>
      <c r="G231" t="s">
        <v>403</v>
      </c>
      <c r="H231" t="s">
        <v>404</v>
      </c>
      <c r="I231">
        <v>1</v>
      </c>
      <c r="J231" t="s">
        <v>34</v>
      </c>
      <c r="K231" t="s">
        <v>44</v>
      </c>
      <c r="L231" t="s">
        <v>45</v>
      </c>
      <c r="M231">
        <v>70</v>
      </c>
      <c r="N231" t="s">
        <v>968</v>
      </c>
      <c r="O231" t="s">
        <v>969</v>
      </c>
      <c r="Q231">
        <v>0</v>
      </c>
      <c r="R231" t="s">
        <v>181</v>
      </c>
      <c r="S231" t="s">
        <v>182</v>
      </c>
      <c r="T231" t="s">
        <v>35</v>
      </c>
      <c r="U231" s="3">
        <v>30000000</v>
      </c>
      <c r="V231" t="s">
        <v>970</v>
      </c>
      <c r="W231">
        <v>1980</v>
      </c>
      <c r="X231">
        <v>2003</v>
      </c>
      <c r="Y231">
        <v>1</v>
      </c>
      <c r="Z231">
        <v>1</v>
      </c>
      <c r="AA231">
        <v>12</v>
      </c>
    </row>
    <row r="232" spans="1:27" x14ac:dyDescent="0.35">
      <c r="A232" s="1" t="s">
        <v>971</v>
      </c>
      <c r="B232" t="s">
        <v>964</v>
      </c>
      <c r="C232" t="s">
        <v>378</v>
      </c>
      <c r="D232" t="s">
        <v>965</v>
      </c>
      <c r="E232" t="s">
        <v>966</v>
      </c>
      <c r="F232" t="s">
        <v>967</v>
      </c>
      <c r="G232" t="s">
        <v>62</v>
      </c>
      <c r="H232" t="s">
        <v>63</v>
      </c>
      <c r="I232">
        <v>1</v>
      </c>
      <c r="J232" t="s">
        <v>34</v>
      </c>
      <c r="K232" t="s">
        <v>44</v>
      </c>
      <c r="L232" t="s">
        <v>44</v>
      </c>
      <c r="M232">
        <v>84</v>
      </c>
      <c r="N232" t="s">
        <v>968</v>
      </c>
      <c r="O232" t="s">
        <v>972</v>
      </c>
      <c r="Q232">
        <v>0</v>
      </c>
      <c r="R232" t="s">
        <v>181</v>
      </c>
      <c r="S232" t="s">
        <v>98</v>
      </c>
      <c r="T232" t="s">
        <v>35</v>
      </c>
      <c r="U232" s="3">
        <v>54000000</v>
      </c>
      <c r="V232" t="s">
        <v>973</v>
      </c>
      <c r="W232">
        <v>1978</v>
      </c>
      <c r="X232">
        <v>2003</v>
      </c>
      <c r="Y232">
        <v>1</v>
      </c>
      <c r="Z232">
        <v>1</v>
      </c>
      <c r="AA232">
        <v>12</v>
      </c>
    </row>
    <row r="233" spans="1:27" x14ac:dyDescent="0.35">
      <c r="A233" s="1" t="s">
        <v>974</v>
      </c>
      <c r="B233" t="s">
        <v>964</v>
      </c>
      <c r="C233" t="s">
        <v>378</v>
      </c>
      <c r="D233" t="s">
        <v>965</v>
      </c>
      <c r="E233" t="s">
        <v>966</v>
      </c>
      <c r="F233" t="s">
        <v>967</v>
      </c>
      <c r="G233" t="s">
        <v>38</v>
      </c>
      <c r="H233" t="s">
        <v>39</v>
      </c>
      <c r="I233">
        <v>1</v>
      </c>
      <c r="J233" t="s">
        <v>34</v>
      </c>
      <c r="K233" t="s">
        <v>44</v>
      </c>
      <c r="L233" t="s">
        <v>44</v>
      </c>
      <c r="M233">
        <v>15</v>
      </c>
      <c r="N233" t="s">
        <v>968</v>
      </c>
      <c r="O233" t="s">
        <v>975</v>
      </c>
      <c r="Q233">
        <v>0</v>
      </c>
      <c r="R233" t="s">
        <v>181</v>
      </c>
      <c r="S233" t="s">
        <v>182</v>
      </c>
      <c r="T233" t="s">
        <v>35</v>
      </c>
      <c r="U233" s="3">
        <v>5000000</v>
      </c>
      <c r="V233" t="s">
        <v>976</v>
      </c>
      <c r="W233">
        <v>2003</v>
      </c>
      <c r="X233">
        <v>2003</v>
      </c>
      <c r="Y233">
        <v>0</v>
      </c>
      <c r="Z233">
        <v>1</v>
      </c>
      <c r="AA233">
        <v>12</v>
      </c>
    </row>
    <row r="234" spans="1:27" x14ac:dyDescent="0.35">
      <c r="A234" s="1" t="s">
        <v>977</v>
      </c>
      <c r="B234" t="s">
        <v>964</v>
      </c>
      <c r="C234" t="s">
        <v>378</v>
      </c>
      <c r="D234" t="s">
        <v>965</v>
      </c>
      <c r="E234" t="s">
        <v>978</v>
      </c>
      <c r="F234" t="s">
        <v>979</v>
      </c>
      <c r="G234" t="s">
        <v>53</v>
      </c>
      <c r="H234" t="s">
        <v>54</v>
      </c>
      <c r="I234">
        <v>1</v>
      </c>
      <c r="J234" t="s">
        <v>34</v>
      </c>
      <c r="K234" t="s">
        <v>44</v>
      </c>
      <c r="L234" t="s">
        <v>45</v>
      </c>
      <c r="M234">
        <v>3</v>
      </c>
      <c r="N234" t="s">
        <v>980</v>
      </c>
      <c r="O234" t="s">
        <v>981</v>
      </c>
      <c r="Q234">
        <v>0</v>
      </c>
      <c r="R234" t="s">
        <v>58</v>
      </c>
      <c r="T234" t="s">
        <v>83</v>
      </c>
      <c r="U234" s="3">
        <v>25000000</v>
      </c>
      <c r="V234" t="s">
        <v>982</v>
      </c>
      <c r="W234">
        <v>2007</v>
      </c>
      <c r="X234">
        <v>2007</v>
      </c>
      <c r="Y234">
        <v>1</v>
      </c>
      <c r="Z234">
        <v>1</v>
      </c>
      <c r="AA234">
        <v>12</v>
      </c>
    </row>
    <row r="235" spans="1:27" x14ac:dyDescent="0.35">
      <c r="A235" s="1" t="s">
        <v>983</v>
      </c>
      <c r="B235" t="s">
        <v>964</v>
      </c>
      <c r="C235" t="s">
        <v>378</v>
      </c>
      <c r="D235" t="s">
        <v>965</v>
      </c>
      <c r="E235" t="s">
        <v>978</v>
      </c>
      <c r="F235" t="s">
        <v>979</v>
      </c>
      <c r="G235" t="s">
        <v>439</v>
      </c>
      <c r="H235" t="s">
        <v>440</v>
      </c>
      <c r="I235">
        <v>1</v>
      </c>
      <c r="J235" t="s">
        <v>34</v>
      </c>
      <c r="K235" t="s">
        <v>44</v>
      </c>
      <c r="L235" t="s">
        <v>45</v>
      </c>
      <c r="M235">
        <v>3975</v>
      </c>
      <c r="N235" t="s">
        <v>984</v>
      </c>
      <c r="O235" t="s">
        <v>985</v>
      </c>
      <c r="Q235">
        <v>0</v>
      </c>
      <c r="R235" t="s">
        <v>58</v>
      </c>
      <c r="T235" t="s">
        <v>83</v>
      </c>
      <c r="U235" s="3">
        <v>80000000</v>
      </c>
      <c r="V235" t="s">
        <v>986</v>
      </c>
      <c r="W235">
        <v>1996</v>
      </c>
      <c r="X235">
        <v>2003</v>
      </c>
      <c r="Y235">
        <v>1</v>
      </c>
      <c r="Z235">
        <v>1</v>
      </c>
      <c r="AA235">
        <v>12</v>
      </c>
    </row>
    <row r="236" spans="1:27" x14ac:dyDescent="0.35">
      <c r="A236" s="1" t="s">
        <v>987</v>
      </c>
      <c r="B236" t="s">
        <v>964</v>
      </c>
      <c r="C236" t="s">
        <v>378</v>
      </c>
      <c r="D236" t="s">
        <v>965</v>
      </c>
      <c r="E236" t="s">
        <v>978</v>
      </c>
      <c r="F236" t="s">
        <v>979</v>
      </c>
      <c r="G236" t="s">
        <v>403</v>
      </c>
      <c r="H236" t="s">
        <v>404</v>
      </c>
      <c r="I236">
        <v>1</v>
      </c>
      <c r="J236" t="s">
        <v>34</v>
      </c>
      <c r="K236" t="s">
        <v>44</v>
      </c>
      <c r="L236" t="s">
        <v>45</v>
      </c>
      <c r="M236">
        <v>256</v>
      </c>
      <c r="N236" t="s">
        <v>988</v>
      </c>
      <c r="O236" t="s">
        <v>989</v>
      </c>
      <c r="Q236">
        <v>0</v>
      </c>
      <c r="R236" t="s">
        <v>58</v>
      </c>
      <c r="T236" t="s">
        <v>83</v>
      </c>
      <c r="U236" s="3">
        <v>50000000</v>
      </c>
      <c r="V236" t="s">
        <v>990</v>
      </c>
      <c r="W236">
        <v>1970</v>
      </c>
      <c r="X236">
        <v>2003</v>
      </c>
      <c r="Y236">
        <v>1</v>
      </c>
      <c r="Z236">
        <v>1</v>
      </c>
      <c r="AA236">
        <v>12</v>
      </c>
    </row>
    <row r="237" spans="1:27" x14ac:dyDescent="0.35">
      <c r="A237" s="1" t="s">
        <v>991</v>
      </c>
      <c r="B237" t="s">
        <v>964</v>
      </c>
      <c r="C237" t="s">
        <v>378</v>
      </c>
      <c r="D237" t="s">
        <v>965</v>
      </c>
      <c r="E237" t="s">
        <v>978</v>
      </c>
      <c r="F237" t="s">
        <v>979</v>
      </c>
      <c r="G237" t="s">
        <v>371</v>
      </c>
      <c r="H237" t="s">
        <v>372</v>
      </c>
      <c r="I237">
        <v>1</v>
      </c>
      <c r="J237" t="s">
        <v>34</v>
      </c>
      <c r="K237" t="s">
        <v>44</v>
      </c>
      <c r="L237" t="s">
        <v>45</v>
      </c>
      <c r="M237">
        <v>108</v>
      </c>
      <c r="N237" t="s">
        <v>980</v>
      </c>
      <c r="O237" t="s">
        <v>992</v>
      </c>
      <c r="Q237">
        <v>0</v>
      </c>
      <c r="R237" t="s">
        <v>58</v>
      </c>
      <c r="T237" t="s">
        <v>83</v>
      </c>
      <c r="U237" s="3">
        <v>130860200</v>
      </c>
      <c r="V237" t="s">
        <v>993</v>
      </c>
      <c r="W237">
        <v>1980</v>
      </c>
      <c r="X237">
        <v>2003</v>
      </c>
      <c r="Y237">
        <v>1</v>
      </c>
      <c r="Z237">
        <v>1</v>
      </c>
      <c r="AA237">
        <v>12</v>
      </c>
    </row>
    <row r="238" spans="1:27" x14ac:dyDescent="0.35">
      <c r="A238" s="1" t="s">
        <v>994</v>
      </c>
      <c r="B238" t="s">
        <v>964</v>
      </c>
      <c r="C238" t="s">
        <v>378</v>
      </c>
      <c r="D238" t="s">
        <v>965</v>
      </c>
      <c r="E238" t="s">
        <v>978</v>
      </c>
      <c r="F238" t="s">
        <v>979</v>
      </c>
      <c r="G238" t="s">
        <v>371</v>
      </c>
      <c r="H238" t="s">
        <v>372</v>
      </c>
      <c r="I238">
        <v>2</v>
      </c>
      <c r="J238" t="s">
        <v>34</v>
      </c>
      <c r="K238" t="s">
        <v>44</v>
      </c>
      <c r="L238" t="s">
        <v>45</v>
      </c>
      <c r="M238">
        <v>70</v>
      </c>
      <c r="N238" t="s">
        <v>984</v>
      </c>
      <c r="O238" t="s">
        <v>346</v>
      </c>
      <c r="Q238">
        <v>0</v>
      </c>
      <c r="R238" t="s">
        <v>58</v>
      </c>
      <c r="T238" t="s">
        <v>83</v>
      </c>
      <c r="U238" s="3">
        <v>68000000</v>
      </c>
      <c r="V238" t="s">
        <v>995</v>
      </c>
      <c r="W238">
        <v>2009</v>
      </c>
      <c r="X238">
        <v>2009</v>
      </c>
      <c r="Y238">
        <v>1</v>
      </c>
      <c r="Z238">
        <v>1</v>
      </c>
      <c r="AA238">
        <v>12</v>
      </c>
    </row>
    <row r="239" spans="1:27" x14ac:dyDescent="0.35">
      <c r="A239" s="1" t="s">
        <v>996</v>
      </c>
      <c r="B239" t="s">
        <v>964</v>
      </c>
      <c r="C239" t="s">
        <v>378</v>
      </c>
      <c r="D239" t="s">
        <v>965</v>
      </c>
      <c r="E239" t="s">
        <v>978</v>
      </c>
      <c r="F239" t="s">
        <v>979</v>
      </c>
      <c r="G239" t="s">
        <v>62</v>
      </c>
      <c r="H239" t="s">
        <v>63</v>
      </c>
      <c r="I239">
        <v>1</v>
      </c>
      <c r="J239" t="s">
        <v>34</v>
      </c>
      <c r="K239" t="s">
        <v>44</v>
      </c>
      <c r="L239" t="s">
        <v>45</v>
      </c>
      <c r="M239">
        <v>50</v>
      </c>
      <c r="N239" t="s">
        <v>988</v>
      </c>
      <c r="O239" t="s">
        <v>997</v>
      </c>
      <c r="Q239">
        <v>0</v>
      </c>
      <c r="R239" t="s">
        <v>58</v>
      </c>
      <c r="T239" t="s">
        <v>83</v>
      </c>
      <c r="U239" s="3">
        <v>80000000</v>
      </c>
      <c r="V239" t="s">
        <v>998</v>
      </c>
      <c r="W239">
        <v>1985</v>
      </c>
      <c r="X239">
        <v>2003</v>
      </c>
      <c r="Y239">
        <v>1</v>
      </c>
      <c r="Z239">
        <v>1</v>
      </c>
      <c r="AA239">
        <v>12</v>
      </c>
    </row>
    <row r="240" spans="1:27" x14ac:dyDescent="0.35">
      <c r="A240" s="1" t="s">
        <v>999</v>
      </c>
      <c r="B240" t="s">
        <v>964</v>
      </c>
      <c r="C240" t="s">
        <v>378</v>
      </c>
      <c r="D240" t="s">
        <v>965</v>
      </c>
      <c r="E240" t="s">
        <v>978</v>
      </c>
      <c r="F240" t="s">
        <v>979</v>
      </c>
      <c r="G240" t="s">
        <v>53</v>
      </c>
      <c r="H240" t="s">
        <v>54</v>
      </c>
      <c r="I240">
        <v>2</v>
      </c>
      <c r="J240" t="s">
        <v>34</v>
      </c>
      <c r="K240" t="s">
        <v>44</v>
      </c>
      <c r="L240" t="s">
        <v>44</v>
      </c>
      <c r="M240">
        <v>0</v>
      </c>
      <c r="N240" t="s">
        <v>1000</v>
      </c>
      <c r="O240" t="s">
        <v>47</v>
      </c>
      <c r="Q240">
        <v>0</v>
      </c>
      <c r="T240" t="s">
        <v>35</v>
      </c>
      <c r="U240" s="3">
        <v>10000000</v>
      </c>
      <c r="V240" t="s">
        <v>1001</v>
      </c>
      <c r="W240">
        <v>2018</v>
      </c>
      <c r="X240">
        <v>2018</v>
      </c>
      <c r="Y240">
        <v>0</v>
      </c>
      <c r="Z240">
        <v>1</v>
      </c>
      <c r="AA240">
        <v>12</v>
      </c>
    </row>
    <row r="241" spans="1:27" x14ac:dyDescent="0.35">
      <c r="A241" s="1" t="s">
        <v>1002</v>
      </c>
      <c r="B241" t="s">
        <v>964</v>
      </c>
      <c r="C241" t="s">
        <v>378</v>
      </c>
      <c r="D241" t="s">
        <v>965</v>
      </c>
      <c r="E241" t="s">
        <v>978</v>
      </c>
      <c r="F241" t="s">
        <v>979</v>
      </c>
      <c r="G241" t="s">
        <v>1003</v>
      </c>
      <c r="H241" t="s">
        <v>1004</v>
      </c>
      <c r="I241">
        <v>1</v>
      </c>
      <c r="J241" t="s">
        <v>34</v>
      </c>
      <c r="K241" t="s">
        <v>44</v>
      </c>
      <c r="L241" t="s">
        <v>45</v>
      </c>
      <c r="M241">
        <v>0</v>
      </c>
      <c r="N241" t="s">
        <v>980</v>
      </c>
      <c r="O241" t="s">
        <v>47</v>
      </c>
      <c r="Q241">
        <v>0</v>
      </c>
      <c r="R241" t="s">
        <v>48</v>
      </c>
      <c r="T241" t="s">
        <v>35</v>
      </c>
      <c r="U241" s="3">
        <v>837115600</v>
      </c>
      <c r="V241" t="s">
        <v>1005</v>
      </c>
      <c r="W241">
        <v>2019</v>
      </c>
      <c r="X241">
        <v>2019</v>
      </c>
      <c r="Y241">
        <v>1</v>
      </c>
      <c r="Z241">
        <v>1</v>
      </c>
      <c r="AA241">
        <v>12</v>
      </c>
    </row>
    <row r="242" spans="1:27" x14ac:dyDescent="0.35">
      <c r="A242" s="1" t="s">
        <v>1006</v>
      </c>
      <c r="B242" t="s">
        <v>964</v>
      </c>
      <c r="C242" t="s">
        <v>378</v>
      </c>
      <c r="D242" t="s">
        <v>965</v>
      </c>
      <c r="E242" t="s">
        <v>978</v>
      </c>
      <c r="F242" t="s">
        <v>979</v>
      </c>
      <c r="G242" t="s">
        <v>270</v>
      </c>
      <c r="H242" t="s">
        <v>271</v>
      </c>
      <c r="I242">
        <v>1</v>
      </c>
      <c r="J242" t="s">
        <v>34</v>
      </c>
      <c r="K242" t="s">
        <v>44</v>
      </c>
      <c r="L242" t="s">
        <v>45</v>
      </c>
      <c r="M242">
        <v>0</v>
      </c>
      <c r="N242" t="s">
        <v>1007</v>
      </c>
      <c r="O242" t="s">
        <v>47</v>
      </c>
      <c r="P242" t="s">
        <v>1008</v>
      </c>
      <c r="Q242">
        <v>0</v>
      </c>
      <c r="R242" t="s">
        <v>48</v>
      </c>
      <c r="T242" t="s">
        <v>35</v>
      </c>
      <c r="U242" s="3">
        <v>15000000</v>
      </c>
      <c r="V242" t="s">
        <v>1009</v>
      </c>
      <c r="W242">
        <v>2017</v>
      </c>
      <c r="X242">
        <v>2022</v>
      </c>
      <c r="Y242">
        <v>1</v>
      </c>
      <c r="Z242">
        <v>1</v>
      </c>
      <c r="AA242">
        <v>12</v>
      </c>
    </row>
    <row r="243" spans="1:27" x14ac:dyDescent="0.35">
      <c r="A243" s="1" t="s">
        <v>1010</v>
      </c>
      <c r="B243" t="s">
        <v>964</v>
      </c>
      <c r="C243" t="s">
        <v>378</v>
      </c>
      <c r="D243" t="s">
        <v>965</v>
      </c>
      <c r="E243" t="s">
        <v>978</v>
      </c>
      <c r="F243" t="s">
        <v>979</v>
      </c>
      <c r="G243" t="s">
        <v>270</v>
      </c>
      <c r="H243" t="s">
        <v>271</v>
      </c>
      <c r="I243">
        <v>2</v>
      </c>
      <c r="J243" t="s">
        <v>34</v>
      </c>
      <c r="K243" t="s">
        <v>44</v>
      </c>
      <c r="L243" t="s">
        <v>45</v>
      </c>
      <c r="M243">
        <v>0</v>
      </c>
      <c r="N243" t="s">
        <v>1011</v>
      </c>
      <c r="O243" t="s">
        <v>47</v>
      </c>
      <c r="P243" t="s">
        <v>1008</v>
      </c>
      <c r="Q243">
        <v>0</v>
      </c>
      <c r="R243" t="s">
        <v>48</v>
      </c>
      <c r="T243" t="s">
        <v>35</v>
      </c>
      <c r="U243" s="3">
        <v>25000000</v>
      </c>
      <c r="V243" t="s">
        <v>1012</v>
      </c>
      <c r="W243">
        <v>2017</v>
      </c>
      <c r="X243">
        <v>2022</v>
      </c>
      <c r="Y243">
        <v>1</v>
      </c>
      <c r="Z243">
        <v>1</v>
      </c>
      <c r="AA243">
        <v>12</v>
      </c>
    </row>
    <row r="244" spans="1:27" x14ac:dyDescent="0.35">
      <c r="A244" s="1" t="s">
        <v>1013</v>
      </c>
      <c r="B244" t="s">
        <v>964</v>
      </c>
      <c r="C244" t="s">
        <v>378</v>
      </c>
      <c r="D244" t="s">
        <v>965</v>
      </c>
      <c r="E244" t="s">
        <v>978</v>
      </c>
      <c r="F244" t="s">
        <v>979</v>
      </c>
      <c r="G244" t="s">
        <v>270</v>
      </c>
      <c r="H244" t="s">
        <v>271</v>
      </c>
      <c r="I244">
        <v>3</v>
      </c>
      <c r="J244" t="s">
        <v>34</v>
      </c>
      <c r="K244" t="s">
        <v>44</v>
      </c>
      <c r="L244" t="s">
        <v>45</v>
      </c>
      <c r="M244">
        <v>0</v>
      </c>
      <c r="N244" t="s">
        <v>1014</v>
      </c>
      <c r="O244" t="s">
        <v>47</v>
      </c>
      <c r="P244" t="s">
        <v>1008</v>
      </c>
      <c r="Q244">
        <v>0</v>
      </c>
      <c r="R244" t="s">
        <v>48</v>
      </c>
      <c r="T244" t="s">
        <v>35</v>
      </c>
      <c r="U244" s="3">
        <v>10000000</v>
      </c>
      <c r="V244" t="s">
        <v>1015</v>
      </c>
      <c r="W244">
        <v>2018</v>
      </c>
      <c r="X244">
        <v>2022</v>
      </c>
      <c r="Y244">
        <v>1</v>
      </c>
      <c r="Z244">
        <v>1</v>
      </c>
      <c r="AA244">
        <v>12</v>
      </c>
    </row>
    <row r="245" spans="1:27" x14ac:dyDescent="0.35">
      <c r="A245" s="1" t="s">
        <v>1016</v>
      </c>
      <c r="B245" t="s">
        <v>964</v>
      </c>
      <c r="C245" t="s">
        <v>378</v>
      </c>
      <c r="D245" t="s">
        <v>965</v>
      </c>
      <c r="E245" t="s">
        <v>978</v>
      </c>
      <c r="F245" t="s">
        <v>979</v>
      </c>
      <c r="G245" t="s">
        <v>62</v>
      </c>
      <c r="H245" t="s">
        <v>63</v>
      </c>
      <c r="I245">
        <v>2</v>
      </c>
      <c r="J245" t="s">
        <v>34</v>
      </c>
      <c r="K245" t="s">
        <v>44</v>
      </c>
      <c r="L245" t="s">
        <v>45</v>
      </c>
      <c r="M245">
        <v>0</v>
      </c>
      <c r="N245" t="s">
        <v>1017</v>
      </c>
      <c r="O245" t="s">
        <v>47</v>
      </c>
      <c r="P245" t="s">
        <v>1008</v>
      </c>
      <c r="Q245">
        <v>0</v>
      </c>
      <c r="R245" t="s">
        <v>48</v>
      </c>
      <c r="T245" t="s">
        <v>35</v>
      </c>
      <c r="U245" s="3">
        <v>180000000</v>
      </c>
      <c r="V245" t="s">
        <v>1018</v>
      </c>
      <c r="W245">
        <v>2021</v>
      </c>
      <c r="X245">
        <v>2022</v>
      </c>
      <c r="Y245">
        <v>1</v>
      </c>
      <c r="Z245">
        <v>1</v>
      </c>
      <c r="AA245">
        <v>12</v>
      </c>
    </row>
    <row r="246" spans="1:27" x14ac:dyDescent="0.35">
      <c r="A246" s="1" t="s">
        <v>1019</v>
      </c>
      <c r="B246" t="s">
        <v>964</v>
      </c>
      <c r="C246" t="s">
        <v>378</v>
      </c>
      <c r="D246" t="s">
        <v>965</v>
      </c>
      <c r="E246" t="s">
        <v>978</v>
      </c>
      <c r="F246" t="s">
        <v>979</v>
      </c>
      <c r="G246" t="s">
        <v>1020</v>
      </c>
      <c r="H246" t="s">
        <v>1021</v>
      </c>
      <c r="I246">
        <v>1</v>
      </c>
      <c r="J246" t="s">
        <v>34</v>
      </c>
      <c r="K246" t="s">
        <v>44</v>
      </c>
      <c r="L246" t="s">
        <v>44</v>
      </c>
      <c r="M246">
        <v>0</v>
      </c>
      <c r="N246" t="s">
        <v>1022</v>
      </c>
      <c r="O246" t="s">
        <v>47</v>
      </c>
      <c r="P246" t="s">
        <v>1008</v>
      </c>
      <c r="Q246">
        <v>0</v>
      </c>
      <c r="R246" t="s">
        <v>48</v>
      </c>
      <c r="T246" t="s">
        <v>35</v>
      </c>
      <c r="U246" s="3">
        <v>202000000</v>
      </c>
      <c r="V246" t="s">
        <v>1023</v>
      </c>
      <c r="W246">
        <v>2019</v>
      </c>
      <c r="X246">
        <v>2022</v>
      </c>
      <c r="Y246">
        <v>1</v>
      </c>
      <c r="Z246">
        <v>1</v>
      </c>
      <c r="AA246">
        <v>12</v>
      </c>
    </row>
    <row r="247" spans="1:27" x14ac:dyDescent="0.35">
      <c r="A247" s="1" t="s">
        <v>1024</v>
      </c>
      <c r="B247" t="s">
        <v>964</v>
      </c>
      <c r="C247" t="s">
        <v>378</v>
      </c>
      <c r="D247" t="s">
        <v>965</v>
      </c>
      <c r="E247" t="s">
        <v>1025</v>
      </c>
      <c r="F247" t="s">
        <v>1026</v>
      </c>
      <c r="G247" t="s">
        <v>53</v>
      </c>
      <c r="H247" t="s">
        <v>54</v>
      </c>
      <c r="I247">
        <v>2</v>
      </c>
      <c r="J247" t="s">
        <v>34</v>
      </c>
      <c r="K247" t="s">
        <v>44</v>
      </c>
      <c r="M247">
        <v>42</v>
      </c>
      <c r="N247" t="s">
        <v>678</v>
      </c>
      <c r="O247" t="s">
        <v>1027</v>
      </c>
      <c r="P247" t="s">
        <v>1028</v>
      </c>
      <c r="Q247">
        <v>0</v>
      </c>
      <c r="T247" t="s">
        <v>35</v>
      </c>
      <c r="U247" s="3">
        <v>14950000</v>
      </c>
      <c r="V247" t="s">
        <v>1029</v>
      </c>
      <c r="W247">
        <v>2016</v>
      </c>
      <c r="X247">
        <v>2016</v>
      </c>
      <c r="Y247">
        <v>0</v>
      </c>
      <c r="Z247">
        <v>1</v>
      </c>
      <c r="AA247">
        <v>12</v>
      </c>
    </row>
    <row r="248" spans="1:27" x14ac:dyDescent="0.35">
      <c r="A248" s="1" t="s">
        <v>1030</v>
      </c>
      <c r="B248" t="s">
        <v>964</v>
      </c>
      <c r="C248" t="s">
        <v>378</v>
      </c>
      <c r="D248" t="s">
        <v>965</v>
      </c>
      <c r="E248" t="s">
        <v>1025</v>
      </c>
      <c r="F248" t="s">
        <v>1026</v>
      </c>
      <c r="G248" t="s">
        <v>403</v>
      </c>
      <c r="H248" t="s">
        <v>404</v>
      </c>
      <c r="I248">
        <v>1</v>
      </c>
      <c r="J248" t="s">
        <v>34</v>
      </c>
      <c r="K248" t="s">
        <v>44</v>
      </c>
      <c r="L248" t="s">
        <v>45</v>
      </c>
      <c r="M248">
        <v>64</v>
      </c>
      <c r="N248" t="s">
        <v>678</v>
      </c>
      <c r="Q248">
        <v>0</v>
      </c>
      <c r="T248" t="s">
        <v>35</v>
      </c>
      <c r="U248" s="3">
        <v>99500000</v>
      </c>
      <c r="V248" t="s">
        <v>1031</v>
      </c>
      <c r="W248">
        <v>2016</v>
      </c>
      <c r="X248">
        <v>2016</v>
      </c>
      <c r="Y248">
        <v>1</v>
      </c>
      <c r="Z248">
        <v>1</v>
      </c>
      <c r="AA248">
        <v>12</v>
      </c>
    </row>
    <row r="249" spans="1:27" x14ac:dyDescent="0.35">
      <c r="A249" s="1" t="s">
        <v>1032</v>
      </c>
      <c r="B249" t="s">
        <v>964</v>
      </c>
      <c r="C249" t="s">
        <v>378</v>
      </c>
      <c r="D249" t="s">
        <v>965</v>
      </c>
      <c r="E249" t="s">
        <v>1025</v>
      </c>
      <c r="F249" t="s">
        <v>1026</v>
      </c>
      <c r="G249" t="s">
        <v>403</v>
      </c>
      <c r="H249" t="s">
        <v>404</v>
      </c>
      <c r="I249">
        <v>2</v>
      </c>
      <c r="J249" t="s">
        <v>34</v>
      </c>
      <c r="K249" t="s">
        <v>44</v>
      </c>
      <c r="L249" t="s">
        <v>45</v>
      </c>
      <c r="M249">
        <v>238</v>
      </c>
      <c r="N249" t="s">
        <v>1033</v>
      </c>
      <c r="O249" t="s">
        <v>47</v>
      </c>
      <c r="Q249">
        <v>0</v>
      </c>
      <c r="R249" t="s">
        <v>48</v>
      </c>
      <c r="T249" t="s">
        <v>83</v>
      </c>
      <c r="U249" s="3">
        <v>392545500</v>
      </c>
      <c r="V249" t="s">
        <v>1034</v>
      </c>
      <c r="W249">
        <v>2020</v>
      </c>
      <c r="X249">
        <v>2020</v>
      </c>
      <c r="Y249">
        <v>1</v>
      </c>
      <c r="Z249">
        <v>1</v>
      </c>
      <c r="AA249">
        <v>12</v>
      </c>
    </row>
    <row r="250" spans="1:27" x14ac:dyDescent="0.35">
      <c r="A250" s="1" t="s">
        <v>1035</v>
      </c>
      <c r="B250" t="s">
        <v>964</v>
      </c>
      <c r="C250" t="s">
        <v>378</v>
      </c>
      <c r="D250" t="s">
        <v>965</v>
      </c>
      <c r="E250" t="s">
        <v>1025</v>
      </c>
      <c r="F250" t="s">
        <v>1026</v>
      </c>
      <c r="G250" t="s">
        <v>270</v>
      </c>
      <c r="H250" t="s">
        <v>271</v>
      </c>
      <c r="I250">
        <v>2</v>
      </c>
      <c r="J250" t="s">
        <v>34</v>
      </c>
      <c r="K250" t="s">
        <v>44</v>
      </c>
      <c r="L250" t="s">
        <v>45</v>
      </c>
      <c r="M250">
        <v>30</v>
      </c>
      <c r="N250" t="s">
        <v>678</v>
      </c>
      <c r="O250" t="s">
        <v>47</v>
      </c>
      <c r="Q250">
        <v>0</v>
      </c>
      <c r="R250" t="s">
        <v>48</v>
      </c>
      <c r="T250" t="s">
        <v>35</v>
      </c>
      <c r="U250" s="3">
        <v>42000000</v>
      </c>
      <c r="W250">
        <v>2022</v>
      </c>
      <c r="X250">
        <v>2022</v>
      </c>
      <c r="Y250">
        <v>1</v>
      </c>
      <c r="Z250">
        <v>1</v>
      </c>
      <c r="AA250">
        <v>12</v>
      </c>
    </row>
    <row r="251" spans="1:27" x14ac:dyDescent="0.35">
      <c r="A251" s="1" t="s">
        <v>1036</v>
      </c>
      <c r="B251" t="s">
        <v>964</v>
      </c>
      <c r="C251" t="s">
        <v>378</v>
      </c>
      <c r="D251" t="s">
        <v>965</v>
      </c>
      <c r="E251" t="s">
        <v>1025</v>
      </c>
      <c r="F251" t="s">
        <v>1026</v>
      </c>
      <c r="G251" t="s">
        <v>1037</v>
      </c>
      <c r="H251" t="s">
        <v>1038</v>
      </c>
      <c r="I251">
        <v>1</v>
      </c>
      <c r="J251" t="s">
        <v>34</v>
      </c>
      <c r="K251" t="s">
        <v>44</v>
      </c>
      <c r="L251" t="s">
        <v>45</v>
      </c>
      <c r="M251">
        <v>0</v>
      </c>
      <c r="N251" t="s">
        <v>1039</v>
      </c>
      <c r="O251" t="s">
        <v>47</v>
      </c>
      <c r="P251" t="s">
        <v>1008</v>
      </c>
      <c r="Q251">
        <v>0</v>
      </c>
      <c r="R251" t="s">
        <v>48</v>
      </c>
      <c r="T251" t="s">
        <v>35</v>
      </c>
      <c r="U251" s="3">
        <v>50000000</v>
      </c>
      <c r="V251" t="s">
        <v>1040</v>
      </c>
      <c r="W251">
        <v>2017</v>
      </c>
      <c r="X251">
        <v>2022</v>
      </c>
      <c r="Y251">
        <v>1</v>
      </c>
      <c r="Z251">
        <v>1</v>
      </c>
      <c r="AA251">
        <v>12</v>
      </c>
    </row>
    <row r="252" spans="1:27" x14ac:dyDescent="0.35">
      <c r="A252" s="1" t="s">
        <v>1041</v>
      </c>
      <c r="B252" t="s">
        <v>964</v>
      </c>
      <c r="C252" t="s">
        <v>378</v>
      </c>
      <c r="D252" t="s">
        <v>965</v>
      </c>
      <c r="E252" t="s">
        <v>1025</v>
      </c>
      <c r="F252" t="s">
        <v>1026</v>
      </c>
      <c r="G252" t="s">
        <v>270</v>
      </c>
      <c r="H252" t="s">
        <v>271</v>
      </c>
      <c r="I252">
        <v>3</v>
      </c>
      <c r="J252" t="s">
        <v>34</v>
      </c>
      <c r="K252" t="s">
        <v>44</v>
      </c>
      <c r="L252" t="s">
        <v>45</v>
      </c>
      <c r="M252">
        <v>0</v>
      </c>
      <c r="N252" t="s">
        <v>1042</v>
      </c>
      <c r="O252" t="s">
        <v>47</v>
      </c>
      <c r="P252" t="s">
        <v>1008</v>
      </c>
      <c r="Q252">
        <v>0</v>
      </c>
      <c r="R252" t="s">
        <v>48</v>
      </c>
      <c r="T252" t="s">
        <v>35</v>
      </c>
      <c r="U252" s="3">
        <v>30000000</v>
      </c>
      <c r="V252" t="s">
        <v>1043</v>
      </c>
      <c r="W252">
        <v>2022</v>
      </c>
      <c r="X252">
        <v>2022</v>
      </c>
      <c r="Y252">
        <v>1</v>
      </c>
      <c r="Z252">
        <v>1</v>
      </c>
      <c r="AA252">
        <v>12</v>
      </c>
    </row>
    <row r="253" spans="1:27" x14ac:dyDescent="0.35">
      <c r="A253" s="1" t="s">
        <v>1044</v>
      </c>
      <c r="B253" t="s">
        <v>964</v>
      </c>
      <c r="C253" t="s">
        <v>378</v>
      </c>
      <c r="D253" t="s">
        <v>965</v>
      </c>
      <c r="E253" t="s">
        <v>1025</v>
      </c>
      <c r="F253" t="s">
        <v>1026</v>
      </c>
      <c r="G253" t="s">
        <v>62</v>
      </c>
      <c r="H253" t="s">
        <v>63</v>
      </c>
      <c r="I253">
        <v>1</v>
      </c>
      <c r="J253" t="s">
        <v>34</v>
      </c>
      <c r="K253" t="s">
        <v>44</v>
      </c>
      <c r="L253" t="s">
        <v>45</v>
      </c>
      <c r="M253">
        <v>0</v>
      </c>
      <c r="N253" t="s">
        <v>1045</v>
      </c>
      <c r="O253" t="s">
        <v>47</v>
      </c>
      <c r="P253" t="s">
        <v>1008</v>
      </c>
      <c r="Q253">
        <v>0</v>
      </c>
      <c r="R253" t="s">
        <v>48</v>
      </c>
      <c r="T253" t="s">
        <v>35</v>
      </c>
      <c r="U253" s="3">
        <v>70000000</v>
      </c>
      <c r="V253" t="s">
        <v>1046</v>
      </c>
      <c r="W253">
        <v>2019</v>
      </c>
      <c r="X253">
        <v>2022</v>
      </c>
      <c r="Y253">
        <v>1</v>
      </c>
      <c r="Z253">
        <v>1</v>
      </c>
      <c r="AA253">
        <v>12</v>
      </c>
    </row>
    <row r="254" spans="1:27" x14ac:dyDescent="0.35">
      <c r="A254" s="1" t="s">
        <v>1047</v>
      </c>
      <c r="B254" t="s">
        <v>964</v>
      </c>
      <c r="C254" t="s">
        <v>378</v>
      </c>
      <c r="D254" t="s">
        <v>965</v>
      </c>
      <c r="E254" t="s">
        <v>1025</v>
      </c>
      <c r="F254" t="s">
        <v>1026</v>
      </c>
      <c r="G254" t="s">
        <v>62</v>
      </c>
      <c r="H254" t="s">
        <v>63</v>
      </c>
      <c r="I254">
        <v>2</v>
      </c>
      <c r="J254" t="s">
        <v>34</v>
      </c>
      <c r="K254" t="s">
        <v>44</v>
      </c>
      <c r="L254" t="s">
        <v>45</v>
      </c>
      <c r="M254">
        <v>0</v>
      </c>
      <c r="N254" t="s">
        <v>1045</v>
      </c>
      <c r="O254" t="s">
        <v>47</v>
      </c>
      <c r="P254" t="s">
        <v>1008</v>
      </c>
      <c r="Q254">
        <v>0</v>
      </c>
      <c r="R254" t="s">
        <v>48</v>
      </c>
      <c r="T254" t="s">
        <v>35</v>
      </c>
      <c r="U254" s="3">
        <v>50000000</v>
      </c>
      <c r="V254" t="s">
        <v>1048</v>
      </c>
      <c r="W254">
        <v>2020</v>
      </c>
      <c r="X254">
        <v>2022</v>
      </c>
      <c r="Y254">
        <v>1</v>
      </c>
      <c r="Z254">
        <v>1</v>
      </c>
      <c r="AA254">
        <v>12</v>
      </c>
    </row>
    <row r="255" spans="1:27" x14ac:dyDescent="0.35">
      <c r="A255" s="1" t="s">
        <v>1049</v>
      </c>
      <c r="B255" t="s">
        <v>964</v>
      </c>
      <c r="C255" t="s">
        <v>378</v>
      </c>
      <c r="D255" t="s">
        <v>965</v>
      </c>
      <c r="E255" t="s">
        <v>1025</v>
      </c>
      <c r="F255" t="s">
        <v>1026</v>
      </c>
      <c r="G255" t="s">
        <v>1020</v>
      </c>
      <c r="H255" t="s">
        <v>1021</v>
      </c>
      <c r="I255">
        <v>1</v>
      </c>
      <c r="J255" t="s">
        <v>34</v>
      </c>
      <c r="K255" t="s">
        <v>44</v>
      </c>
      <c r="L255" t="s">
        <v>44</v>
      </c>
      <c r="M255">
        <v>0</v>
      </c>
      <c r="N255" t="s">
        <v>1039</v>
      </c>
      <c r="O255" t="s">
        <v>47</v>
      </c>
      <c r="P255" t="s">
        <v>1008</v>
      </c>
      <c r="Q255">
        <v>0</v>
      </c>
      <c r="R255" t="s">
        <v>48</v>
      </c>
      <c r="T255" t="s">
        <v>35</v>
      </c>
      <c r="U255" s="3">
        <v>400000000</v>
      </c>
      <c r="V255" t="s">
        <v>1050</v>
      </c>
      <c r="W255">
        <v>2021</v>
      </c>
      <c r="X255">
        <v>2022</v>
      </c>
      <c r="Y255">
        <v>1</v>
      </c>
      <c r="Z255">
        <v>1</v>
      </c>
      <c r="AA255">
        <v>12</v>
      </c>
    </row>
    <row r="256" spans="1:27" x14ac:dyDescent="0.35">
      <c r="A256" s="1" t="s">
        <v>1051</v>
      </c>
      <c r="B256" t="s">
        <v>964</v>
      </c>
      <c r="C256" t="s">
        <v>378</v>
      </c>
      <c r="D256" t="s">
        <v>965</v>
      </c>
      <c r="E256" t="s">
        <v>1025</v>
      </c>
      <c r="F256" t="s">
        <v>1026</v>
      </c>
      <c r="G256" t="s">
        <v>1020</v>
      </c>
      <c r="H256" t="s">
        <v>1021</v>
      </c>
      <c r="I256">
        <v>2</v>
      </c>
      <c r="J256" t="s">
        <v>34</v>
      </c>
      <c r="K256" t="s">
        <v>44</v>
      </c>
      <c r="L256" t="s">
        <v>44</v>
      </c>
      <c r="M256">
        <v>0</v>
      </c>
      <c r="N256" t="s">
        <v>1039</v>
      </c>
      <c r="O256" t="s">
        <v>47</v>
      </c>
      <c r="P256" t="s">
        <v>1008</v>
      </c>
      <c r="Q256">
        <v>0</v>
      </c>
      <c r="R256" t="s">
        <v>48</v>
      </c>
      <c r="T256" t="s">
        <v>35</v>
      </c>
      <c r="U256" s="3">
        <v>20000000</v>
      </c>
      <c r="V256" t="s">
        <v>1052</v>
      </c>
      <c r="W256">
        <v>2021</v>
      </c>
      <c r="X256">
        <v>2022</v>
      </c>
      <c r="Y256">
        <v>1</v>
      </c>
      <c r="Z256">
        <v>1</v>
      </c>
      <c r="AA256">
        <v>12</v>
      </c>
    </row>
    <row r="257" spans="1:27" x14ac:dyDescent="0.35">
      <c r="A257" s="1" t="s">
        <v>1053</v>
      </c>
      <c r="B257" t="s">
        <v>964</v>
      </c>
      <c r="C257" t="s">
        <v>378</v>
      </c>
      <c r="D257" t="s">
        <v>965</v>
      </c>
      <c r="E257" t="s">
        <v>1025</v>
      </c>
      <c r="F257" t="s">
        <v>1026</v>
      </c>
      <c r="G257" t="s">
        <v>270</v>
      </c>
      <c r="H257" t="s">
        <v>271</v>
      </c>
      <c r="I257">
        <v>4</v>
      </c>
      <c r="J257" t="s">
        <v>34</v>
      </c>
      <c r="K257" t="s">
        <v>1054</v>
      </c>
      <c r="L257" t="s">
        <v>44</v>
      </c>
      <c r="M257">
        <v>0</v>
      </c>
      <c r="N257" t="s">
        <v>1055</v>
      </c>
      <c r="O257" t="s">
        <v>1056</v>
      </c>
      <c r="P257" t="s">
        <v>1057</v>
      </c>
      <c r="Q257">
        <v>0</v>
      </c>
      <c r="R257" t="s">
        <v>48</v>
      </c>
      <c r="T257" t="s">
        <v>35</v>
      </c>
      <c r="U257" s="3">
        <v>20000000</v>
      </c>
      <c r="V257" t="s">
        <v>1057</v>
      </c>
      <c r="W257">
        <v>2023</v>
      </c>
      <c r="X257">
        <v>2023</v>
      </c>
      <c r="Y257">
        <v>1</v>
      </c>
      <c r="Z257">
        <v>1</v>
      </c>
      <c r="AA257">
        <v>12</v>
      </c>
    </row>
    <row r="258" spans="1:27" x14ac:dyDescent="0.35">
      <c r="A258" s="1" t="s">
        <v>1058</v>
      </c>
      <c r="B258" t="s">
        <v>964</v>
      </c>
      <c r="C258" t="s">
        <v>378</v>
      </c>
      <c r="D258" t="s">
        <v>965</v>
      </c>
      <c r="E258" t="s">
        <v>1025</v>
      </c>
      <c r="F258" t="s">
        <v>1026</v>
      </c>
      <c r="G258" t="s">
        <v>270</v>
      </c>
      <c r="H258" t="s">
        <v>271</v>
      </c>
      <c r="I258">
        <v>5</v>
      </c>
      <c r="J258" t="s">
        <v>34</v>
      </c>
      <c r="K258" t="s">
        <v>1054</v>
      </c>
      <c r="L258" t="s">
        <v>44</v>
      </c>
      <c r="M258">
        <v>0</v>
      </c>
      <c r="N258" t="s">
        <v>1055</v>
      </c>
      <c r="O258" t="s">
        <v>1056</v>
      </c>
      <c r="P258" t="s">
        <v>1057</v>
      </c>
      <c r="Q258">
        <v>0</v>
      </c>
      <c r="R258" t="s">
        <v>48</v>
      </c>
      <c r="T258" t="s">
        <v>35</v>
      </c>
      <c r="U258" s="3">
        <v>20000000</v>
      </c>
      <c r="V258" t="s">
        <v>1057</v>
      </c>
      <c r="W258">
        <v>2023</v>
      </c>
      <c r="X258">
        <v>2023</v>
      </c>
      <c r="Y258">
        <v>1</v>
      </c>
      <c r="Z258">
        <v>1</v>
      </c>
      <c r="AA258">
        <v>12</v>
      </c>
    </row>
    <row r="259" spans="1:27" x14ac:dyDescent="0.35">
      <c r="A259" s="1" t="s">
        <v>1059</v>
      </c>
      <c r="B259" t="s">
        <v>964</v>
      </c>
      <c r="C259" t="s">
        <v>378</v>
      </c>
      <c r="D259" t="s">
        <v>965</v>
      </c>
      <c r="E259" t="s">
        <v>1025</v>
      </c>
      <c r="F259" t="s">
        <v>1026</v>
      </c>
      <c r="G259" t="s">
        <v>1020</v>
      </c>
      <c r="H259" t="s">
        <v>1021</v>
      </c>
      <c r="I259">
        <v>3</v>
      </c>
      <c r="J259" t="s">
        <v>34</v>
      </c>
      <c r="K259" t="s">
        <v>1054</v>
      </c>
      <c r="L259" t="s">
        <v>44</v>
      </c>
      <c r="M259">
        <v>0</v>
      </c>
      <c r="N259" t="s">
        <v>1060</v>
      </c>
      <c r="O259" t="s">
        <v>1056</v>
      </c>
      <c r="P259" t="s">
        <v>1057</v>
      </c>
      <c r="Q259">
        <v>0</v>
      </c>
      <c r="R259" t="s">
        <v>48</v>
      </c>
      <c r="T259" t="s">
        <v>35</v>
      </c>
      <c r="U259" s="3">
        <v>40000000</v>
      </c>
      <c r="V259" t="s">
        <v>1057</v>
      </c>
      <c r="W259">
        <v>2023</v>
      </c>
      <c r="X259">
        <v>2023</v>
      </c>
      <c r="Y259">
        <v>1</v>
      </c>
      <c r="Z259">
        <v>1</v>
      </c>
      <c r="AA259">
        <v>12</v>
      </c>
    </row>
    <row r="260" spans="1:27" x14ac:dyDescent="0.35">
      <c r="A260" s="1" t="s">
        <v>1061</v>
      </c>
      <c r="B260" t="s">
        <v>964</v>
      </c>
      <c r="C260" t="s">
        <v>378</v>
      </c>
      <c r="D260" t="s">
        <v>965</v>
      </c>
      <c r="E260" t="s">
        <v>1025</v>
      </c>
      <c r="F260" t="s">
        <v>1026</v>
      </c>
      <c r="G260" t="s">
        <v>371</v>
      </c>
      <c r="H260" t="s">
        <v>372</v>
      </c>
      <c r="I260">
        <v>1</v>
      </c>
      <c r="J260" t="s">
        <v>34</v>
      </c>
      <c r="K260" t="s">
        <v>1054</v>
      </c>
      <c r="L260" t="s">
        <v>44</v>
      </c>
      <c r="M260">
        <v>0</v>
      </c>
      <c r="N260" t="s">
        <v>1062</v>
      </c>
      <c r="O260" t="s">
        <v>1056</v>
      </c>
      <c r="P260" t="s">
        <v>1057</v>
      </c>
      <c r="Q260">
        <v>0</v>
      </c>
      <c r="R260" t="s">
        <v>48</v>
      </c>
      <c r="T260" t="s">
        <v>35</v>
      </c>
      <c r="U260" s="3">
        <v>30000000</v>
      </c>
      <c r="V260" t="s">
        <v>1057</v>
      </c>
      <c r="W260">
        <v>2023</v>
      </c>
      <c r="X260">
        <v>2023</v>
      </c>
      <c r="Y260">
        <v>1</v>
      </c>
      <c r="Z260">
        <v>1</v>
      </c>
      <c r="AA260">
        <v>12</v>
      </c>
    </row>
    <row r="261" spans="1:27" x14ac:dyDescent="0.35">
      <c r="A261" s="1" t="s">
        <v>1063</v>
      </c>
      <c r="B261" t="s">
        <v>964</v>
      </c>
      <c r="C261" t="s">
        <v>378</v>
      </c>
      <c r="D261" t="s">
        <v>965</v>
      </c>
      <c r="E261" t="s">
        <v>1025</v>
      </c>
      <c r="F261" t="s">
        <v>1026</v>
      </c>
      <c r="G261" t="s">
        <v>1020</v>
      </c>
      <c r="H261" t="s">
        <v>1021</v>
      </c>
      <c r="I261">
        <v>4</v>
      </c>
      <c r="J261" t="s">
        <v>34</v>
      </c>
      <c r="K261" t="s">
        <v>1054</v>
      </c>
      <c r="L261" t="s">
        <v>44</v>
      </c>
      <c r="M261">
        <v>0</v>
      </c>
      <c r="N261" t="s">
        <v>1064</v>
      </c>
      <c r="O261" t="s">
        <v>1056</v>
      </c>
      <c r="P261" t="s">
        <v>1057</v>
      </c>
      <c r="Q261">
        <v>0</v>
      </c>
      <c r="R261" t="s">
        <v>48</v>
      </c>
      <c r="T261" t="s">
        <v>35</v>
      </c>
      <c r="U261" s="3">
        <v>450000000</v>
      </c>
      <c r="V261" t="s">
        <v>1057</v>
      </c>
      <c r="W261">
        <v>2023</v>
      </c>
      <c r="X261">
        <v>2023</v>
      </c>
      <c r="Y261">
        <v>1</v>
      </c>
      <c r="Z261">
        <v>1</v>
      </c>
      <c r="AA261">
        <v>12</v>
      </c>
    </row>
    <row r="262" spans="1:27" x14ac:dyDescent="0.35">
      <c r="A262" s="1" t="s">
        <v>1065</v>
      </c>
      <c r="B262" t="s">
        <v>964</v>
      </c>
      <c r="C262" t="s">
        <v>378</v>
      </c>
      <c r="D262" t="s">
        <v>965</v>
      </c>
      <c r="E262" t="s">
        <v>1066</v>
      </c>
      <c r="F262" t="s">
        <v>1067</v>
      </c>
      <c r="G262" t="s">
        <v>270</v>
      </c>
      <c r="H262" t="s">
        <v>271</v>
      </c>
      <c r="I262">
        <v>1</v>
      </c>
      <c r="J262" t="s">
        <v>34</v>
      </c>
      <c r="K262" t="s">
        <v>44</v>
      </c>
      <c r="L262" t="s">
        <v>45</v>
      </c>
      <c r="M262">
        <v>9</v>
      </c>
      <c r="N262" t="s">
        <v>1068</v>
      </c>
      <c r="O262" t="s">
        <v>1069</v>
      </c>
      <c r="P262" t="s">
        <v>1070</v>
      </c>
      <c r="Q262">
        <v>0</v>
      </c>
      <c r="R262" t="s">
        <v>181</v>
      </c>
      <c r="S262" t="s">
        <v>1071</v>
      </c>
      <c r="T262" t="s">
        <v>35</v>
      </c>
      <c r="U262" s="3">
        <v>14500000</v>
      </c>
      <c r="V262" t="s">
        <v>1072</v>
      </c>
      <c r="W262">
        <v>2015</v>
      </c>
      <c r="X262">
        <v>2015</v>
      </c>
      <c r="Y262">
        <v>0</v>
      </c>
      <c r="Z262">
        <v>1</v>
      </c>
      <c r="AA262">
        <v>12</v>
      </c>
    </row>
    <row r="263" spans="1:27" x14ac:dyDescent="0.35">
      <c r="A263" s="1" t="s">
        <v>1073</v>
      </c>
      <c r="B263" t="s">
        <v>964</v>
      </c>
      <c r="C263" t="s">
        <v>378</v>
      </c>
      <c r="D263" t="s">
        <v>965</v>
      </c>
      <c r="E263" t="s">
        <v>1074</v>
      </c>
      <c r="F263" t="s">
        <v>1075</v>
      </c>
      <c r="G263" t="s">
        <v>62</v>
      </c>
      <c r="H263" t="s">
        <v>63</v>
      </c>
      <c r="I263">
        <v>1</v>
      </c>
      <c r="J263" t="s">
        <v>34</v>
      </c>
      <c r="K263" t="s">
        <v>44</v>
      </c>
      <c r="L263" t="s">
        <v>45</v>
      </c>
      <c r="M263">
        <v>56</v>
      </c>
      <c r="N263" t="s">
        <v>1076</v>
      </c>
      <c r="O263" t="s">
        <v>992</v>
      </c>
      <c r="Q263">
        <v>0</v>
      </c>
      <c r="R263" t="s">
        <v>58</v>
      </c>
      <c r="S263" t="s">
        <v>98</v>
      </c>
      <c r="T263" t="s">
        <v>35</v>
      </c>
      <c r="U263" s="3">
        <v>168000</v>
      </c>
      <c r="V263" t="s">
        <v>1077</v>
      </c>
      <c r="W263">
        <v>1980</v>
      </c>
      <c r="X263">
        <v>2003</v>
      </c>
      <c r="Y263">
        <v>0</v>
      </c>
      <c r="Z263">
        <v>1</v>
      </c>
      <c r="AA263">
        <v>12</v>
      </c>
    </row>
    <row r="264" spans="1:27" x14ac:dyDescent="0.35">
      <c r="A264" s="1" t="s">
        <v>1078</v>
      </c>
      <c r="B264" t="s">
        <v>964</v>
      </c>
      <c r="C264" t="s">
        <v>378</v>
      </c>
      <c r="D264" t="s">
        <v>965</v>
      </c>
      <c r="E264" t="s">
        <v>1074</v>
      </c>
      <c r="F264" t="s">
        <v>1075</v>
      </c>
      <c r="G264" t="s">
        <v>1079</v>
      </c>
      <c r="H264" t="s">
        <v>1080</v>
      </c>
      <c r="I264">
        <v>1</v>
      </c>
      <c r="J264" t="s">
        <v>34</v>
      </c>
      <c r="K264" t="s">
        <v>44</v>
      </c>
      <c r="L264" t="s">
        <v>45</v>
      </c>
      <c r="M264">
        <v>210</v>
      </c>
      <c r="N264" t="s">
        <v>1081</v>
      </c>
      <c r="O264" t="s">
        <v>1082</v>
      </c>
      <c r="Q264">
        <v>0</v>
      </c>
      <c r="R264" t="s">
        <v>58</v>
      </c>
      <c r="S264" t="s">
        <v>1083</v>
      </c>
      <c r="T264" t="s">
        <v>35</v>
      </c>
      <c r="U264" s="3">
        <v>372750000</v>
      </c>
      <c r="V264" t="s">
        <v>1084</v>
      </c>
      <c r="W264">
        <v>2004</v>
      </c>
      <c r="X264">
        <v>2004</v>
      </c>
      <c r="Y264">
        <v>1</v>
      </c>
      <c r="Z264">
        <v>1</v>
      </c>
      <c r="AA264">
        <v>12</v>
      </c>
    </row>
    <row r="265" spans="1:27" x14ac:dyDescent="0.35">
      <c r="A265" s="1" t="s">
        <v>1085</v>
      </c>
      <c r="B265" t="s">
        <v>964</v>
      </c>
      <c r="C265" t="s">
        <v>378</v>
      </c>
      <c r="D265" t="s">
        <v>965</v>
      </c>
      <c r="E265" t="s">
        <v>1086</v>
      </c>
      <c r="F265" t="s">
        <v>1087</v>
      </c>
      <c r="G265" t="s">
        <v>95</v>
      </c>
      <c r="H265" t="s">
        <v>96</v>
      </c>
      <c r="I265">
        <v>1</v>
      </c>
      <c r="J265" t="s">
        <v>34</v>
      </c>
      <c r="K265" t="s">
        <v>147</v>
      </c>
      <c r="L265" t="s">
        <v>45</v>
      </c>
      <c r="M265">
        <v>282</v>
      </c>
      <c r="N265" t="s">
        <v>1088</v>
      </c>
      <c r="O265" t="s">
        <v>1089</v>
      </c>
      <c r="Q265">
        <v>0</v>
      </c>
      <c r="R265" t="s">
        <v>181</v>
      </c>
      <c r="S265" t="s">
        <v>182</v>
      </c>
      <c r="T265" t="s">
        <v>35</v>
      </c>
      <c r="U265" s="3">
        <v>589418000</v>
      </c>
      <c r="V265" t="s">
        <v>1090</v>
      </c>
      <c r="W265">
        <v>2003</v>
      </c>
      <c r="X265">
        <v>2003</v>
      </c>
      <c r="Y265">
        <v>1</v>
      </c>
      <c r="Z265">
        <v>1</v>
      </c>
      <c r="AA265">
        <v>12</v>
      </c>
    </row>
    <row r="266" spans="1:27" x14ac:dyDescent="0.35">
      <c r="A266" s="1" t="s">
        <v>1091</v>
      </c>
      <c r="B266" t="s">
        <v>964</v>
      </c>
      <c r="C266" t="s">
        <v>378</v>
      </c>
      <c r="D266" t="s">
        <v>965</v>
      </c>
      <c r="E266" t="s">
        <v>1086</v>
      </c>
      <c r="F266" t="s">
        <v>1087</v>
      </c>
      <c r="G266" t="s">
        <v>53</v>
      </c>
      <c r="H266" t="s">
        <v>54</v>
      </c>
      <c r="I266">
        <v>1</v>
      </c>
      <c r="J266" t="s">
        <v>34</v>
      </c>
      <c r="K266" t="s">
        <v>44</v>
      </c>
      <c r="L266" t="s">
        <v>44</v>
      </c>
      <c r="M266">
        <v>0</v>
      </c>
      <c r="N266" t="s">
        <v>1092</v>
      </c>
      <c r="Q266">
        <v>0</v>
      </c>
      <c r="T266" t="s">
        <v>35</v>
      </c>
      <c r="U266" s="3">
        <v>25000000</v>
      </c>
      <c r="V266" t="s">
        <v>1093</v>
      </c>
      <c r="W266">
        <v>2017</v>
      </c>
      <c r="X266">
        <v>2017</v>
      </c>
      <c r="Y266">
        <v>1</v>
      </c>
      <c r="Z266">
        <v>1</v>
      </c>
      <c r="AA266">
        <v>12</v>
      </c>
    </row>
    <row r="267" spans="1:27" x14ac:dyDescent="0.35">
      <c r="A267" s="1" t="s">
        <v>1094</v>
      </c>
      <c r="B267" t="s">
        <v>964</v>
      </c>
      <c r="C267" t="s">
        <v>378</v>
      </c>
      <c r="D267" t="s">
        <v>965</v>
      </c>
      <c r="E267" t="s">
        <v>1086</v>
      </c>
      <c r="F267" t="s">
        <v>1087</v>
      </c>
      <c r="G267" t="s">
        <v>53</v>
      </c>
      <c r="H267" t="s">
        <v>54</v>
      </c>
      <c r="I267">
        <v>2</v>
      </c>
      <c r="J267" t="s">
        <v>34</v>
      </c>
      <c r="K267" t="s">
        <v>44</v>
      </c>
      <c r="L267" t="s">
        <v>45</v>
      </c>
      <c r="M267">
        <v>0</v>
      </c>
      <c r="N267" t="s">
        <v>1095</v>
      </c>
      <c r="O267" t="s">
        <v>47</v>
      </c>
      <c r="Q267">
        <v>0</v>
      </c>
      <c r="R267" t="s">
        <v>48</v>
      </c>
      <c r="T267" t="s">
        <v>35</v>
      </c>
      <c r="U267" s="3">
        <v>149180000</v>
      </c>
      <c r="V267" t="s">
        <v>1096</v>
      </c>
      <c r="W267">
        <v>2020</v>
      </c>
      <c r="X267">
        <v>2020</v>
      </c>
      <c r="Y267">
        <v>1</v>
      </c>
      <c r="Z267">
        <v>1</v>
      </c>
      <c r="AA267">
        <v>12</v>
      </c>
    </row>
    <row r="268" spans="1:27" x14ac:dyDescent="0.35">
      <c r="A268" s="1" t="s">
        <v>1097</v>
      </c>
      <c r="B268" t="s">
        <v>964</v>
      </c>
      <c r="C268" t="s">
        <v>378</v>
      </c>
      <c r="D268" t="s">
        <v>965</v>
      </c>
      <c r="E268" t="s">
        <v>1086</v>
      </c>
      <c r="F268" t="s">
        <v>1087</v>
      </c>
      <c r="G268" t="s">
        <v>371</v>
      </c>
      <c r="H268" t="s">
        <v>372</v>
      </c>
      <c r="I268">
        <v>1</v>
      </c>
      <c r="J268" t="s">
        <v>34</v>
      </c>
      <c r="K268" t="s">
        <v>44</v>
      </c>
      <c r="L268" t="s">
        <v>45</v>
      </c>
      <c r="M268">
        <v>0</v>
      </c>
      <c r="N268" t="s">
        <v>1098</v>
      </c>
      <c r="O268" t="s">
        <v>47</v>
      </c>
      <c r="P268" t="s">
        <v>1008</v>
      </c>
      <c r="Q268">
        <v>0</v>
      </c>
      <c r="R268" t="s">
        <v>48</v>
      </c>
      <c r="T268" t="s">
        <v>35</v>
      </c>
      <c r="U268" s="3">
        <v>100000000</v>
      </c>
      <c r="V268" t="s">
        <v>1099</v>
      </c>
      <c r="W268">
        <v>2017</v>
      </c>
      <c r="X268">
        <v>2022</v>
      </c>
      <c r="Y268">
        <v>1</v>
      </c>
      <c r="Z268">
        <v>1</v>
      </c>
      <c r="AA268">
        <v>12</v>
      </c>
    </row>
    <row r="269" spans="1:27" x14ac:dyDescent="0.35">
      <c r="A269" s="1" t="s">
        <v>1100</v>
      </c>
      <c r="B269" t="s">
        <v>1101</v>
      </c>
      <c r="C269" t="s">
        <v>1102</v>
      </c>
      <c r="D269" t="s">
        <v>1103</v>
      </c>
      <c r="E269" t="s">
        <v>1104</v>
      </c>
      <c r="F269" t="s">
        <v>1102</v>
      </c>
      <c r="G269" t="s">
        <v>95</v>
      </c>
      <c r="H269" t="s">
        <v>96</v>
      </c>
      <c r="I269">
        <v>7</v>
      </c>
      <c r="J269" t="s">
        <v>34</v>
      </c>
      <c r="K269" t="s">
        <v>147</v>
      </c>
      <c r="L269" t="s">
        <v>45</v>
      </c>
      <c r="M269">
        <v>0</v>
      </c>
      <c r="N269" t="s">
        <v>1105</v>
      </c>
      <c r="O269" t="s">
        <v>47</v>
      </c>
      <c r="Q269">
        <v>0</v>
      </c>
      <c r="R269" t="s">
        <v>48</v>
      </c>
      <c r="T269" t="s">
        <v>35</v>
      </c>
      <c r="U269" s="3">
        <v>3330191000</v>
      </c>
      <c r="V269" t="s">
        <v>1106</v>
      </c>
      <c r="W269">
        <v>2019</v>
      </c>
      <c r="X269">
        <v>2019</v>
      </c>
      <c r="Y269">
        <v>1</v>
      </c>
      <c r="Z269">
        <v>1</v>
      </c>
      <c r="AA269">
        <v>12</v>
      </c>
    </row>
    <row r="270" spans="1:27" x14ac:dyDescent="0.35">
      <c r="A270" s="1" t="s">
        <v>1107</v>
      </c>
      <c r="B270" t="s">
        <v>1101</v>
      </c>
      <c r="C270" t="s">
        <v>1102</v>
      </c>
      <c r="D270" t="s">
        <v>1103</v>
      </c>
      <c r="E270" t="s">
        <v>1104</v>
      </c>
      <c r="F270" t="s">
        <v>1102</v>
      </c>
      <c r="G270" t="s">
        <v>53</v>
      </c>
      <c r="H270" t="s">
        <v>54</v>
      </c>
      <c r="I270">
        <v>2</v>
      </c>
      <c r="J270" t="s">
        <v>34</v>
      </c>
      <c r="K270" t="s">
        <v>44</v>
      </c>
      <c r="L270" t="s">
        <v>45</v>
      </c>
      <c r="M270">
        <v>471</v>
      </c>
      <c r="N270" t="s">
        <v>1105</v>
      </c>
      <c r="Q270">
        <v>0</v>
      </c>
      <c r="R270" t="s">
        <v>181</v>
      </c>
      <c r="T270" t="s">
        <v>35</v>
      </c>
      <c r="U270" s="3">
        <v>99000000</v>
      </c>
      <c r="V270" t="s">
        <v>1096</v>
      </c>
      <c r="W270">
        <v>2020</v>
      </c>
      <c r="X270">
        <v>2020</v>
      </c>
      <c r="Y270">
        <v>1</v>
      </c>
      <c r="Z270">
        <v>1</v>
      </c>
      <c r="AA270">
        <v>12</v>
      </c>
    </row>
    <row r="271" spans="1:27" x14ac:dyDescent="0.35">
      <c r="A271" s="1" t="s">
        <v>1108</v>
      </c>
      <c r="B271" t="s">
        <v>1101</v>
      </c>
      <c r="C271" t="s">
        <v>1102</v>
      </c>
      <c r="D271" t="s">
        <v>1103</v>
      </c>
      <c r="E271" t="s">
        <v>1104</v>
      </c>
      <c r="F271" t="s">
        <v>1102</v>
      </c>
      <c r="G271" t="s">
        <v>53</v>
      </c>
      <c r="H271" t="s">
        <v>54</v>
      </c>
      <c r="I271">
        <v>3</v>
      </c>
      <c r="J271" t="s">
        <v>34</v>
      </c>
      <c r="K271" t="s">
        <v>44</v>
      </c>
      <c r="L271" t="s">
        <v>45</v>
      </c>
      <c r="M271">
        <v>448</v>
      </c>
      <c r="N271" t="s">
        <v>1105</v>
      </c>
      <c r="O271" t="s">
        <v>47</v>
      </c>
      <c r="Q271">
        <v>0</v>
      </c>
      <c r="R271" t="s">
        <v>48</v>
      </c>
      <c r="T271" t="s">
        <v>35</v>
      </c>
      <c r="U271" s="3">
        <v>89965000</v>
      </c>
      <c r="V271" t="s">
        <v>1109</v>
      </c>
      <c r="W271">
        <v>2022</v>
      </c>
      <c r="X271">
        <v>2022</v>
      </c>
      <c r="Y271">
        <v>1</v>
      </c>
      <c r="Z271">
        <v>1</v>
      </c>
      <c r="AA271">
        <v>12</v>
      </c>
    </row>
    <row r="272" spans="1:27" x14ac:dyDescent="0.35">
      <c r="A272" s="1" t="s">
        <v>1110</v>
      </c>
      <c r="B272" t="s">
        <v>1111</v>
      </c>
      <c r="C272" t="s">
        <v>1112</v>
      </c>
      <c r="D272" t="s">
        <v>1113</v>
      </c>
      <c r="E272" t="s">
        <v>1114</v>
      </c>
      <c r="F272" t="s">
        <v>1112</v>
      </c>
      <c r="G272" t="s">
        <v>95</v>
      </c>
      <c r="H272" t="s">
        <v>96</v>
      </c>
      <c r="I272">
        <v>2</v>
      </c>
      <c r="J272" t="s">
        <v>34</v>
      </c>
      <c r="M272">
        <v>439.75</v>
      </c>
      <c r="N272" t="s">
        <v>1115</v>
      </c>
      <c r="Q272">
        <v>0</v>
      </c>
      <c r="T272" t="s">
        <v>35</v>
      </c>
      <c r="U272" s="3">
        <v>1292307226</v>
      </c>
      <c r="V272" t="s">
        <v>1116</v>
      </c>
      <c r="W272">
        <v>2015</v>
      </c>
      <c r="X272">
        <v>2015</v>
      </c>
      <c r="Y272">
        <v>1</v>
      </c>
      <c r="Z272">
        <v>1</v>
      </c>
      <c r="AA272">
        <v>12</v>
      </c>
    </row>
    <row r="273" spans="1:27" x14ac:dyDescent="0.35">
      <c r="A273" s="1" t="s">
        <v>1117</v>
      </c>
      <c r="B273" t="s">
        <v>1111</v>
      </c>
      <c r="C273" t="s">
        <v>1112</v>
      </c>
      <c r="D273" t="s">
        <v>1113</v>
      </c>
      <c r="E273" t="s">
        <v>1114</v>
      </c>
      <c r="F273" t="s">
        <v>1112</v>
      </c>
      <c r="G273" t="s">
        <v>53</v>
      </c>
      <c r="H273" t="s">
        <v>54</v>
      </c>
      <c r="I273">
        <v>3</v>
      </c>
      <c r="J273" t="s">
        <v>34</v>
      </c>
      <c r="K273" t="s">
        <v>44</v>
      </c>
      <c r="L273" t="s">
        <v>45</v>
      </c>
      <c r="M273">
        <v>12.12</v>
      </c>
      <c r="N273" t="s">
        <v>1115</v>
      </c>
      <c r="P273" t="s">
        <v>1118</v>
      </c>
      <c r="Q273">
        <v>0</v>
      </c>
      <c r="T273" t="s">
        <v>35</v>
      </c>
      <c r="U273" s="3">
        <v>64893000</v>
      </c>
      <c r="V273" t="s">
        <v>1119</v>
      </c>
      <c r="W273">
        <v>2017</v>
      </c>
      <c r="X273">
        <v>2017</v>
      </c>
      <c r="Y273">
        <v>1</v>
      </c>
      <c r="Z273">
        <v>1</v>
      </c>
      <c r="AA273">
        <v>12</v>
      </c>
    </row>
    <row r="274" spans="1:27" x14ac:dyDescent="0.35">
      <c r="A274" s="1" t="s">
        <v>1120</v>
      </c>
      <c r="B274" t="s">
        <v>1111</v>
      </c>
      <c r="C274" t="s">
        <v>1112</v>
      </c>
      <c r="D274" t="s">
        <v>1113</v>
      </c>
      <c r="E274" t="s">
        <v>1114</v>
      </c>
      <c r="F274" t="s">
        <v>1112</v>
      </c>
      <c r="G274" t="s">
        <v>189</v>
      </c>
      <c r="H274" t="s">
        <v>190</v>
      </c>
      <c r="I274">
        <v>1</v>
      </c>
      <c r="J274" t="s">
        <v>34</v>
      </c>
      <c r="K274" t="s">
        <v>44</v>
      </c>
      <c r="L274" t="s">
        <v>45</v>
      </c>
      <c r="M274">
        <v>0</v>
      </c>
      <c r="N274" t="s">
        <v>1121</v>
      </c>
      <c r="O274" t="s">
        <v>47</v>
      </c>
      <c r="Q274">
        <v>0</v>
      </c>
      <c r="R274" t="s">
        <v>48</v>
      </c>
      <c r="T274" t="s">
        <v>35</v>
      </c>
      <c r="U274" s="3">
        <v>99700000</v>
      </c>
      <c r="W274">
        <v>2022</v>
      </c>
      <c r="X274">
        <v>2022</v>
      </c>
      <c r="Y274">
        <v>1</v>
      </c>
      <c r="Z274">
        <v>1</v>
      </c>
      <c r="AA274">
        <v>12</v>
      </c>
    </row>
    <row r="275" spans="1:27" x14ac:dyDescent="0.35">
      <c r="A275" s="1" t="s">
        <v>1122</v>
      </c>
      <c r="B275" t="s">
        <v>1123</v>
      </c>
      <c r="C275" t="s">
        <v>1124</v>
      </c>
      <c r="D275" t="s">
        <v>1125</v>
      </c>
      <c r="E275" t="s">
        <v>1126</v>
      </c>
      <c r="F275" t="s">
        <v>1124</v>
      </c>
      <c r="G275" t="s">
        <v>95</v>
      </c>
      <c r="H275" t="s">
        <v>96</v>
      </c>
      <c r="I275">
        <v>3</v>
      </c>
      <c r="J275" t="s">
        <v>34</v>
      </c>
      <c r="K275" t="s">
        <v>147</v>
      </c>
      <c r="L275" t="s">
        <v>45</v>
      </c>
      <c r="M275">
        <v>0</v>
      </c>
      <c r="N275" t="s">
        <v>1127</v>
      </c>
      <c r="O275" t="s">
        <v>47</v>
      </c>
      <c r="Q275">
        <v>0</v>
      </c>
      <c r="R275" t="s">
        <v>48</v>
      </c>
      <c r="T275" t="s">
        <v>35</v>
      </c>
      <c r="U275" s="3">
        <v>3694046553</v>
      </c>
      <c r="V275" t="s">
        <v>1128</v>
      </c>
      <c r="W275">
        <v>2020</v>
      </c>
      <c r="X275">
        <v>2020</v>
      </c>
      <c r="Y275">
        <v>1</v>
      </c>
      <c r="Z275">
        <v>1</v>
      </c>
      <c r="AA275">
        <v>12</v>
      </c>
    </row>
    <row r="276" spans="1:27" x14ac:dyDescent="0.35">
      <c r="A276" s="1" t="s">
        <v>1129</v>
      </c>
      <c r="B276" t="s">
        <v>1123</v>
      </c>
      <c r="C276" t="s">
        <v>1124</v>
      </c>
      <c r="D276" t="s">
        <v>1125</v>
      </c>
      <c r="E276" t="s">
        <v>1126</v>
      </c>
      <c r="F276" t="s">
        <v>1124</v>
      </c>
      <c r="G276" t="s">
        <v>53</v>
      </c>
      <c r="H276" t="s">
        <v>54</v>
      </c>
      <c r="I276">
        <v>6</v>
      </c>
      <c r="J276" t="s">
        <v>34</v>
      </c>
      <c r="K276" t="s">
        <v>44</v>
      </c>
      <c r="L276" t="s">
        <v>45</v>
      </c>
      <c r="M276">
        <v>0</v>
      </c>
      <c r="N276" t="s">
        <v>1127</v>
      </c>
      <c r="O276" t="s">
        <v>47</v>
      </c>
      <c r="Q276">
        <v>0</v>
      </c>
      <c r="R276" t="s">
        <v>48</v>
      </c>
      <c r="T276" t="s">
        <v>35</v>
      </c>
      <c r="U276" s="3">
        <v>146600000</v>
      </c>
      <c r="V276" t="s">
        <v>1096</v>
      </c>
      <c r="W276">
        <v>2020</v>
      </c>
      <c r="X276">
        <v>2020</v>
      </c>
      <c r="Y276">
        <v>1</v>
      </c>
      <c r="Z276">
        <v>1</v>
      </c>
      <c r="AA276">
        <v>12</v>
      </c>
    </row>
    <row r="277" spans="1:27" x14ac:dyDescent="0.35">
      <c r="A277" s="1" t="s">
        <v>1130</v>
      </c>
      <c r="B277" t="s">
        <v>1131</v>
      </c>
      <c r="C277" t="s">
        <v>1132</v>
      </c>
      <c r="D277" t="s">
        <v>1133</v>
      </c>
      <c r="E277" t="s">
        <v>1134</v>
      </c>
      <c r="F277" t="s">
        <v>1132</v>
      </c>
      <c r="G277" t="s">
        <v>95</v>
      </c>
      <c r="H277" t="s">
        <v>96</v>
      </c>
      <c r="I277">
        <v>3</v>
      </c>
      <c r="J277" t="s">
        <v>34</v>
      </c>
      <c r="K277" t="s">
        <v>147</v>
      </c>
      <c r="L277" t="s">
        <v>45</v>
      </c>
      <c r="M277">
        <v>0</v>
      </c>
      <c r="N277" t="s">
        <v>1135</v>
      </c>
      <c r="Q277">
        <v>0</v>
      </c>
      <c r="T277" t="s">
        <v>35</v>
      </c>
      <c r="U277" s="3">
        <v>4311694091</v>
      </c>
      <c r="W277">
        <v>2018</v>
      </c>
      <c r="X277">
        <v>2018</v>
      </c>
      <c r="Y277">
        <v>1</v>
      </c>
      <c r="Z277">
        <v>1</v>
      </c>
      <c r="AA277">
        <v>12</v>
      </c>
    </row>
    <row r="278" spans="1:27" x14ac:dyDescent="0.35">
      <c r="A278" s="1" t="s">
        <v>1136</v>
      </c>
      <c r="B278" t="s">
        <v>1131</v>
      </c>
      <c r="C278" t="s">
        <v>1132</v>
      </c>
      <c r="D278" t="s">
        <v>1133</v>
      </c>
      <c r="E278" t="s">
        <v>1134</v>
      </c>
      <c r="F278" t="s">
        <v>1132</v>
      </c>
      <c r="G278" t="s">
        <v>847</v>
      </c>
      <c r="H278" t="s">
        <v>848</v>
      </c>
      <c r="I278">
        <v>1</v>
      </c>
      <c r="J278" t="s">
        <v>34</v>
      </c>
      <c r="K278" t="s">
        <v>44</v>
      </c>
      <c r="L278" t="s">
        <v>44</v>
      </c>
      <c r="M278">
        <v>16</v>
      </c>
      <c r="N278" t="s">
        <v>1137</v>
      </c>
      <c r="O278" t="s">
        <v>1138</v>
      </c>
      <c r="Q278">
        <v>0</v>
      </c>
      <c r="R278" t="s">
        <v>181</v>
      </c>
      <c r="T278" t="s">
        <v>35</v>
      </c>
      <c r="U278" s="3">
        <v>5000000</v>
      </c>
      <c r="W278">
        <v>2021</v>
      </c>
      <c r="X278">
        <v>2021</v>
      </c>
      <c r="Y278">
        <v>0</v>
      </c>
      <c r="Z278">
        <v>1</v>
      </c>
      <c r="AA278">
        <v>12</v>
      </c>
    </row>
    <row r="279" spans="1:27" x14ac:dyDescent="0.35">
      <c r="A279" s="1" t="s">
        <v>1139</v>
      </c>
      <c r="B279" t="s">
        <v>1140</v>
      </c>
      <c r="C279" t="s">
        <v>1141</v>
      </c>
      <c r="D279" t="s">
        <v>1142</v>
      </c>
      <c r="E279" t="s">
        <v>1143</v>
      </c>
      <c r="F279" t="s">
        <v>1141</v>
      </c>
      <c r="G279" t="s">
        <v>95</v>
      </c>
      <c r="H279" t="s">
        <v>96</v>
      </c>
      <c r="I279">
        <v>3</v>
      </c>
      <c r="J279" t="s">
        <v>34</v>
      </c>
      <c r="K279" t="s">
        <v>147</v>
      </c>
      <c r="L279" t="s">
        <v>45</v>
      </c>
      <c r="M279">
        <v>0</v>
      </c>
      <c r="N279" t="s">
        <v>1144</v>
      </c>
      <c r="O279" t="s">
        <v>47</v>
      </c>
      <c r="Q279">
        <v>0</v>
      </c>
      <c r="R279" t="s">
        <v>48</v>
      </c>
      <c r="T279" t="s">
        <v>35</v>
      </c>
      <c r="U279" s="3">
        <v>3682838000</v>
      </c>
      <c r="V279" t="s">
        <v>1145</v>
      </c>
      <c r="W279">
        <v>2019</v>
      </c>
      <c r="X279">
        <v>2019</v>
      </c>
      <c r="Y279">
        <v>1</v>
      </c>
      <c r="Z279">
        <v>1</v>
      </c>
      <c r="AA279">
        <v>12</v>
      </c>
    </row>
    <row r="280" spans="1:27" x14ac:dyDescent="0.35">
      <c r="A280" s="1" t="s">
        <v>1146</v>
      </c>
      <c r="B280" t="s">
        <v>1140</v>
      </c>
      <c r="C280" t="s">
        <v>1141</v>
      </c>
      <c r="D280" t="s">
        <v>1142</v>
      </c>
      <c r="E280" t="s">
        <v>1143</v>
      </c>
      <c r="F280" t="s">
        <v>1141</v>
      </c>
      <c r="G280" t="s">
        <v>53</v>
      </c>
      <c r="H280" t="s">
        <v>54</v>
      </c>
      <c r="I280">
        <v>2</v>
      </c>
      <c r="J280" t="s">
        <v>34</v>
      </c>
      <c r="K280" t="s">
        <v>44</v>
      </c>
      <c r="L280" t="s">
        <v>45</v>
      </c>
      <c r="M280">
        <v>0</v>
      </c>
      <c r="N280" t="s">
        <v>1144</v>
      </c>
      <c r="O280" t="s">
        <v>47</v>
      </c>
      <c r="Q280">
        <v>0</v>
      </c>
      <c r="R280" t="s">
        <v>48</v>
      </c>
      <c r="T280" t="s">
        <v>35</v>
      </c>
      <c r="U280" s="3">
        <v>86043647</v>
      </c>
      <c r="V280" t="s">
        <v>1096</v>
      </c>
      <c r="W280">
        <v>2020</v>
      </c>
      <c r="X280">
        <v>2020</v>
      </c>
      <c r="Y280">
        <v>1</v>
      </c>
      <c r="Z280">
        <v>1</v>
      </c>
      <c r="AA280">
        <v>12</v>
      </c>
    </row>
    <row r="281" spans="1:27" x14ac:dyDescent="0.35">
      <c r="A281" s="1" t="s">
        <v>1147</v>
      </c>
      <c r="B281" t="s">
        <v>1140</v>
      </c>
      <c r="C281" t="s">
        <v>1141</v>
      </c>
      <c r="D281" t="s">
        <v>1142</v>
      </c>
      <c r="E281" t="s">
        <v>1143</v>
      </c>
      <c r="F281" t="s">
        <v>1141</v>
      </c>
      <c r="G281" t="s">
        <v>53</v>
      </c>
      <c r="H281" t="s">
        <v>54</v>
      </c>
      <c r="I281">
        <v>3</v>
      </c>
      <c r="J281" t="s">
        <v>34</v>
      </c>
      <c r="K281" t="s">
        <v>44</v>
      </c>
      <c r="L281" t="s">
        <v>45</v>
      </c>
      <c r="M281">
        <v>920</v>
      </c>
      <c r="N281" t="s">
        <v>1148</v>
      </c>
      <c r="O281" t="s">
        <v>1149</v>
      </c>
      <c r="Q281">
        <v>0</v>
      </c>
      <c r="T281" t="s">
        <v>35</v>
      </c>
      <c r="U281" s="3">
        <v>92200000</v>
      </c>
      <c r="V281" t="s">
        <v>1150</v>
      </c>
      <c r="W281">
        <v>2021</v>
      </c>
      <c r="X281">
        <v>2021</v>
      </c>
      <c r="Y281">
        <v>1</v>
      </c>
      <c r="Z281">
        <v>1</v>
      </c>
      <c r="AA281">
        <v>12</v>
      </c>
    </row>
    <row r="282" spans="1:27" x14ac:dyDescent="0.35">
      <c r="A282" s="1" t="s">
        <v>1151</v>
      </c>
      <c r="B282" t="s">
        <v>1140</v>
      </c>
      <c r="C282" t="s">
        <v>1141</v>
      </c>
      <c r="D282" t="s">
        <v>1142</v>
      </c>
      <c r="E282" t="s">
        <v>1143</v>
      </c>
      <c r="F282" t="s">
        <v>1141</v>
      </c>
      <c r="G282" t="s">
        <v>174</v>
      </c>
      <c r="H282" t="s">
        <v>175</v>
      </c>
      <c r="I282">
        <v>1</v>
      </c>
      <c r="J282" t="s">
        <v>34</v>
      </c>
      <c r="K282" t="s">
        <v>44</v>
      </c>
      <c r="L282" t="s">
        <v>45</v>
      </c>
      <c r="M282">
        <v>54</v>
      </c>
      <c r="N282" t="s">
        <v>1144</v>
      </c>
      <c r="O282" t="s">
        <v>47</v>
      </c>
      <c r="P282" t="s">
        <v>357</v>
      </c>
      <c r="Q282">
        <v>0</v>
      </c>
      <c r="R282" t="s">
        <v>48</v>
      </c>
      <c r="T282" t="s">
        <v>35</v>
      </c>
      <c r="U282" s="3">
        <v>49700000</v>
      </c>
      <c r="W282">
        <v>2022</v>
      </c>
      <c r="X282">
        <v>2022</v>
      </c>
      <c r="Y282">
        <v>1</v>
      </c>
      <c r="Z282">
        <v>1</v>
      </c>
      <c r="AA282">
        <v>12</v>
      </c>
    </row>
    <row r="283" spans="1:27" x14ac:dyDescent="0.35">
      <c r="A283" s="1" t="s">
        <v>1152</v>
      </c>
      <c r="B283" t="s">
        <v>1140</v>
      </c>
      <c r="C283" t="s">
        <v>1141</v>
      </c>
      <c r="D283" t="s">
        <v>1142</v>
      </c>
      <c r="E283" t="s">
        <v>1143</v>
      </c>
      <c r="F283" t="s">
        <v>1141</v>
      </c>
      <c r="G283" t="s">
        <v>189</v>
      </c>
      <c r="H283" t="s">
        <v>190</v>
      </c>
      <c r="I283">
        <v>1</v>
      </c>
      <c r="J283" t="s">
        <v>34</v>
      </c>
      <c r="K283" t="s">
        <v>44</v>
      </c>
      <c r="L283" t="s">
        <v>45</v>
      </c>
      <c r="M283">
        <v>0</v>
      </c>
      <c r="N283" t="s">
        <v>1153</v>
      </c>
      <c r="O283" t="s">
        <v>1154</v>
      </c>
      <c r="P283" t="s">
        <v>1155</v>
      </c>
      <c r="Q283">
        <v>0</v>
      </c>
      <c r="R283" t="s">
        <v>48</v>
      </c>
      <c r="T283" t="s">
        <v>35</v>
      </c>
      <c r="U283" s="3">
        <v>199489554</v>
      </c>
      <c r="W283">
        <v>2023</v>
      </c>
      <c r="X283">
        <v>2023</v>
      </c>
      <c r="Y283">
        <v>1</v>
      </c>
      <c r="Z283">
        <v>1</v>
      </c>
      <c r="AA283">
        <v>12</v>
      </c>
    </row>
    <row r="284" spans="1:27" x14ac:dyDescent="0.35">
      <c r="A284" s="1" t="s">
        <v>1156</v>
      </c>
      <c r="B284" t="s">
        <v>1140</v>
      </c>
      <c r="C284" t="s">
        <v>1141</v>
      </c>
      <c r="D284" t="s">
        <v>1142</v>
      </c>
      <c r="E284" t="s">
        <v>1143</v>
      </c>
      <c r="F284" t="s">
        <v>1141</v>
      </c>
      <c r="G284" t="s">
        <v>1157</v>
      </c>
      <c r="H284" t="s">
        <v>1158</v>
      </c>
      <c r="I284">
        <v>2</v>
      </c>
      <c r="J284" t="s">
        <v>34</v>
      </c>
      <c r="K284" t="s">
        <v>44</v>
      </c>
      <c r="L284" t="s">
        <v>45</v>
      </c>
      <c r="M284">
        <v>78</v>
      </c>
      <c r="N284" t="s">
        <v>1159</v>
      </c>
      <c r="O284" t="s">
        <v>1160</v>
      </c>
      <c r="P284" t="s">
        <v>1161</v>
      </c>
      <c r="Q284">
        <v>0</v>
      </c>
      <c r="R284" t="s">
        <v>48</v>
      </c>
      <c r="T284" t="s">
        <v>35</v>
      </c>
      <c r="U284" s="3">
        <v>199539689</v>
      </c>
      <c r="V284" t="s">
        <v>1162</v>
      </c>
      <c r="W284">
        <v>2023</v>
      </c>
      <c r="X284">
        <v>2023</v>
      </c>
      <c r="Y284">
        <v>1</v>
      </c>
      <c r="Z284">
        <v>1</v>
      </c>
      <c r="AA284">
        <v>12</v>
      </c>
    </row>
    <row r="285" spans="1:27" x14ac:dyDescent="0.35">
      <c r="A285" s="1" t="s">
        <v>1163</v>
      </c>
      <c r="B285" t="s">
        <v>1140</v>
      </c>
      <c r="C285" t="s">
        <v>1141</v>
      </c>
      <c r="D285" t="s">
        <v>1142</v>
      </c>
      <c r="E285" t="s">
        <v>1143</v>
      </c>
      <c r="F285" t="s">
        <v>1141</v>
      </c>
      <c r="G285" t="s">
        <v>189</v>
      </c>
      <c r="H285" t="s">
        <v>190</v>
      </c>
      <c r="I285">
        <v>2</v>
      </c>
      <c r="J285" t="s">
        <v>34</v>
      </c>
      <c r="K285" t="s">
        <v>44</v>
      </c>
      <c r="L285" t="s">
        <v>45</v>
      </c>
      <c r="M285">
        <v>0</v>
      </c>
      <c r="N285" t="s">
        <v>1164</v>
      </c>
      <c r="O285" t="s">
        <v>1165</v>
      </c>
      <c r="P285" t="s">
        <v>1166</v>
      </c>
      <c r="Q285">
        <v>0</v>
      </c>
      <c r="R285" t="s">
        <v>48</v>
      </c>
      <c r="T285" t="s">
        <v>35</v>
      </c>
      <c r="U285" s="3">
        <v>15000000</v>
      </c>
      <c r="V285" t="s">
        <v>1167</v>
      </c>
      <c r="W285">
        <v>2024</v>
      </c>
      <c r="X285">
        <v>2024</v>
      </c>
      <c r="Y285">
        <v>1</v>
      </c>
      <c r="Z285">
        <v>1</v>
      </c>
      <c r="AA285">
        <v>12</v>
      </c>
    </row>
    <row r="286" spans="1:27" x14ac:dyDescent="0.35">
      <c r="A286" s="1" t="s">
        <v>1168</v>
      </c>
      <c r="B286" t="s">
        <v>1140</v>
      </c>
      <c r="C286" t="s">
        <v>1141</v>
      </c>
      <c r="D286" t="s">
        <v>1142</v>
      </c>
      <c r="E286" t="s">
        <v>1143</v>
      </c>
      <c r="F286" t="s">
        <v>1141</v>
      </c>
      <c r="G286" t="s">
        <v>53</v>
      </c>
      <c r="H286" t="s">
        <v>54</v>
      </c>
      <c r="I286">
        <v>4</v>
      </c>
      <c r="J286" t="s">
        <v>34</v>
      </c>
      <c r="K286" t="s">
        <v>44</v>
      </c>
      <c r="L286" t="s">
        <v>45</v>
      </c>
      <c r="M286">
        <v>0</v>
      </c>
      <c r="N286" t="s">
        <v>1164</v>
      </c>
      <c r="O286" t="s">
        <v>1169</v>
      </c>
      <c r="P286" t="s">
        <v>1170</v>
      </c>
      <c r="Q286">
        <v>0</v>
      </c>
      <c r="R286" t="s">
        <v>48</v>
      </c>
      <c r="T286" t="s">
        <v>35</v>
      </c>
      <c r="U286" s="3">
        <v>10000000</v>
      </c>
      <c r="V286" t="s">
        <v>1171</v>
      </c>
      <c r="W286">
        <v>2024</v>
      </c>
      <c r="X286">
        <v>2024</v>
      </c>
      <c r="Y286">
        <v>0</v>
      </c>
      <c r="Z286">
        <v>1</v>
      </c>
      <c r="AA286">
        <v>12</v>
      </c>
    </row>
    <row r="287" spans="1:27" x14ac:dyDescent="0.35">
      <c r="A287" s="1" t="s">
        <v>1172</v>
      </c>
      <c r="B287" t="s">
        <v>1140</v>
      </c>
      <c r="C287" t="s">
        <v>1141</v>
      </c>
      <c r="D287" t="s">
        <v>1142</v>
      </c>
      <c r="E287" t="s">
        <v>1143</v>
      </c>
      <c r="F287" t="s">
        <v>1141</v>
      </c>
      <c r="G287" t="s">
        <v>174</v>
      </c>
      <c r="H287" t="s">
        <v>175</v>
      </c>
      <c r="I287">
        <v>2</v>
      </c>
      <c r="J287" t="s">
        <v>34</v>
      </c>
      <c r="K287" t="s">
        <v>44</v>
      </c>
      <c r="L287" t="s">
        <v>44</v>
      </c>
      <c r="M287">
        <v>0</v>
      </c>
      <c r="N287" t="s">
        <v>1153</v>
      </c>
      <c r="O287" t="s">
        <v>405</v>
      </c>
      <c r="P287" t="s">
        <v>1173</v>
      </c>
      <c r="Q287">
        <v>0</v>
      </c>
      <c r="R287" t="s">
        <v>48</v>
      </c>
      <c r="T287" t="s">
        <v>35</v>
      </c>
      <c r="U287" s="3">
        <v>10000000</v>
      </c>
      <c r="V287" t="s">
        <v>1174</v>
      </c>
      <c r="W287">
        <v>2024</v>
      </c>
      <c r="X287">
        <v>2024</v>
      </c>
      <c r="Y287">
        <v>0</v>
      </c>
      <c r="Z287">
        <v>1</v>
      </c>
      <c r="AA287">
        <v>12</v>
      </c>
    </row>
    <row r="288" spans="1:27" x14ac:dyDescent="0.35">
      <c r="A288" s="1" t="s">
        <v>1175</v>
      </c>
      <c r="B288" t="s">
        <v>528</v>
      </c>
      <c r="C288" t="s">
        <v>529</v>
      </c>
      <c r="D288" t="s">
        <v>530</v>
      </c>
      <c r="E288" t="s">
        <v>531</v>
      </c>
      <c r="F288" t="s">
        <v>529</v>
      </c>
      <c r="G288" t="s">
        <v>95</v>
      </c>
      <c r="H288" t="s">
        <v>96</v>
      </c>
      <c r="I288">
        <v>1</v>
      </c>
      <c r="J288" t="s">
        <v>34</v>
      </c>
      <c r="K288" t="s">
        <v>147</v>
      </c>
      <c r="L288" t="s">
        <v>45</v>
      </c>
      <c r="M288">
        <v>392</v>
      </c>
      <c r="N288" t="s">
        <v>1176</v>
      </c>
      <c r="O288" t="s">
        <v>1177</v>
      </c>
      <c r="P288" t="s">
        <v>1178</v>
      </c>
      <c r="Q288">
        <v>0</v>
      </c>
      <c r="R288" t="s">
        <v>181</v>
      </c>
      <c r="T288" t="s">
        <v>35</v>
      </c>
      <c r="U288" s="3">
        <v>1084497386</v>
      </c>
      <c r="V288" t="s">
        <v>1179</v>
      </c>
      <c r="W288">
        <v>2005</v>
      </c>
      <c r="X288">
        <v>2005</v>
      </c>
      <c r="Y288">
        <v>1</v>
      </c>
      <c r="Z288">
        <v>1</v>
      </c>
      <c r="AA288">
        <v>12</v>
      </c>
    </row>
    <row r="289" spans="1:27" x14ac:dyDescent="0.35">
      <c r="A289" s="1" t="s">
        <v>1180</v>
      </c>
      <c r="B289" t="s">
        <v>528</v>
      </c>
      <c r="C289" t="s">
        <v>529</v>
      </c>
      <c r="D289" t="s">
        <v>530</v>
      </c>
      <c r="E289" t="s">
        <v>531</v>
      </c>
      <c r="F289" t="s">
        <v>529</v>
      </c>
      <c r="G289" t="s">
        <v>95</v>
      </c>
      <c r="H289" t="s">
        <v>96</v>
      </c>
      <c r="I289">
        <v>3</v>
      </c>
      <c r="J289" t="s">
        <v>34</v>
      </c>
      <c r="K289" t="s">
        <v>44</v>
      </c>
      <c r="L289" t="s">
        <v>45</v>
      </c>
      <c r="M289">
        <v>144</v>
      </c>
      <c r="N289" t="s">
        <v>1176</v>
      </c>
      <c r="O289" t="s">
        <v>1181</v>
      </c>
      <c r="P289" t="s">
        <v>1182</v>
      </c>
      <c r="Q289">
        <v>0</v>
      </c>
      <c r="R289" t="s">
        <v>181</v>
      </c>
      <c r="T289" t="s">
        <v>35</v>
      </c>
      <c r="U289" s="3">
        <v>73656123</v>
      </c>
      <c r="V289" t="s">
        <v>1183</v>
      </c>
      <c r="W289">
        <v>2006</v>
      </c>
      <c r="X289">
        <v>2006</v>
      </c>
      <c r="Y289">
        <v>1</v>
      </c>
      <c r="Z289">
        <v>1</v>
      </c>
      <c r="AA289">
        <v>12</v>
      </c>
    </row>
    <row r="290" spans="1:27" x14ac:dyDescent="0.35">
      <c r="A290" s="1" t="s">
        <v>1184</v>
      </c>
      <c r="B290" t="s">
        <v>528</v>
      </c>
      <c r="C290" t="s">
        <v>529</v>
      </c>
      <c r="D290" t="s">
        <v>530</v>
      </c>
      <c r="E290" t="s">
        <v>531</v>
      </c>
      <c r="F290" t="s">
        <v>529</v>
      </c>
      <c r="G290" t="s">
        <v>95</v>
      </c>
      <c r="H290" t="s">
        <v>96</v>
      </c>
      <c r="I290">
        <v>4</v>
      </c>
      <c r="J290" t="s">
        <v>34</v>
      </c>
      <c r="K290" t="s">
        <v>147</v>
      </c>
      <c r="L290" t="s">
        <v>45</v>
      </c>
      <c r="M290">
        <v>96</v>
      </c>
      <c r="N290" t="s">
        <v>1176</v>
      </c>
      <c r="O290" t="s">
        <v>1181</v>
      </c>
      <c r="P290" t="s">
        <v>1182</v>
      </c>
      <c r="Q290">
        <v>0</v>
      </c>
      <c r="R290" t="s">
        <v>181</v>
      </c>
      <c r="T290" t="s">
        <v>35</v>
      </c>
      <c r="U290" s="3">
        <v>74683000</v>
      </c>
      <c r="V290" t="s">
        <v>1185</v>
      </c>
      <c r="W290">
        <v>2006</v>
      </c>
      <c r="X290">
        <v>2006</v>
      </c>
      <c r="Y290">
        <v>1</v>
      </c>
      <c r="Z290">
        <v>1</v>
      </c>
      <c r="AA290">
        <v>12</v>
      </c>
    </row>
    <row r="291" spans="1:27" x14ac:dyDescent="0.35">
      <c r="A291" s="1" t="s">
        <v>1186</v>
      </c>
      <c r="B291" t="s">
        <v>528</v>
      </c>
      <c r="C291" t="s">
        <v>529</v>
      </c>
      <c r="D291" t="s">
        <v>530</v>
      </c>
      <c r="E291" t="s">
        <v>531</v>
      </c>
      <c r="F291" t="s">
        <v>529</v>
      </c>
      <c r="G291" t="s">
        <v>95</v>
      </c>
      <c r="H291" t="s">
        <v>96</v>
      </c>
      <c r="I291">
        <v>5</v>
      </c>
      <c r="J291" t="s">
        <v>34</v>
      </c>
      <c r="K291" t="s">
        <v>44</v>
      </c>
      <c r="L291" t="s">
        <v>45</v>
      </c>
      <c r="M291">
        <v>111</v>
      </c>
      <c r="N291" t="s">
        <v>1176</v>
      </c>
      <c r="O291" t="s">
        <v>1181</v>
      </c>
      <c r="P291" t="s">
        <v>1182</v>
      </c>
      <c r="Q291">
        <v>0</v>
      </c>
      <c r="R291" t="s">
        <v>181</v>
      </c>
      <c r="T291" t="s">
        <v>35</v>
      </c>
      <c r="U291" s="3">
        <v>189375000</v>
      </c>
      <c r="V291" t="s">
        <v>1187</v>
      </c>
      <c r="W291">
        <v>2006</v>
      </c>
      <c r="X291">
        <v>2006</v>
      </c>
      <c r="Y291">
        <v>1</v>
      </c>
      <c r="Z291">
        <v>1</v>
      </c>
      <c r="AA291">
        <v>12</v>
      </c>
    </row>
    <row r="292" spans="1:27" x14ac:dyDescent="0.35">
      <c r="A292" s="1" t="s">
        <v>1188</v>
      </c>
      <c r="B292" t="s">
        <v>528</v>
      </c>
      <c r="C292" t="s">
        <v>529</v>
      </c>
      <c r="D292" t="s">
        <v>530</v>
      </c>
      <c r="E292" t="s">
        <v>531</v>
      </c>
      <c r="F292" t="s">
        <v>529</v>
      </c>
      <c r="G292" t="s">
        <v>95</v>
      </c>
      <c r="H292" t="s">
        <v>96</v>
      </c>
      <c r="I292">
        <v>7</v>
      </c>
      <c r="J292" t="s">
        <v>34</v>
      </c>
      <c r="K292" t="s">
        <v>44</v>
      </c>
      <c r="L292" t="s">
        <v>45</v>
      </c>
      <c r="M292">
        <v>108</v>
      </c>
      <c r="N292" t="s">
        <v>1176</v>
      </c>
      <c r="O292" t="s">
        <v>1189</v>
      </c>
      <c r="Q292">
        <v>0</v>
      </c>
      <c r="T292" t="s">
        <v>35</v>
      </c>
      <c r="U292" s="3">
        <v>50546491</v>
      </c>
      <c r="V292" t="s">
        <v>1190</v>
      </c>
      <c r="W292">
        <v>2012</v>
      </c>
      <c r="X292">
        <v>2012</v>
      </c>
      <c r="Y292">
        <v>1</v>
      </c>
      <c r="Z292">
        <v>1</v>
      </c>
      <c r="AA292">
        <v>12</v>
      </c>
    </row>
    <row r="293" spans="1:27" x14ac:dyDescent="0.35">
      <c r="A293" s="1" t="s">
        <v>1191</v>
      </c>
      <c r="B293" t="s">
        <v>528</v>
      </c>
      <c r="C293" t="s">
        <v>529</v>
      </c>
      <c r="D293" t="s">
        <v>530</v>
      </c>
      <c r="E293" t="s">
        <v>531</v>
      </c>
      <c r="F293" t="s">
        <v>529</v>
      </c>
      <c r="G293" t="s">
        <v>53</v>
      </c>
      <c r="H293" t="s">
        <v>54</v>
      </c>
      <c r="I293">
        <v>1</v>
      </c>
      <c r="J293" t="s">
        <v>34</v>
      </c>
      <c r="K293" t="s">
        <v>44</v>
      </c>
      <c r="L293" t="s">
        <v>45</v>
      </c>
      <c r="M293">
        <v>267</v>
      </c>
      <c r="N293" t="s">
        <v>1176</v>
      </c>
      <c r="O293" t="s">
        <v>1181</v>
      </c>
      <c r="P293" t="s">
        <v>1182</v>
      </c>
      <c r="Q293">
        <v>0</v>
      </c>
      <c r="R293" t="s">
        <v>181</v>
      </c>
      <c r="T293" t="s">
        <v>35</v>
      </c>
      <c r="U293" s="3">
        <v>530749675</v>
      </c>
      <c r="V293" t="s">
        <v>1192</v>
      </c>
      <c r="W293">
        <v>2006</v>
      </c>
      <c r="X293">
        <v>2006</v>
      </c>
      <c r="Y293">
        <v>1</v>
      </c>
      <c r="Z293">
        <v>1</v>
      </c>
      <c r="AA293">
        <v>12</v>
      </c>
    </row>
    <row r="294" spans="1:27" x14ac:dyDescent="0.35">
      <c r="A294" s="1" t="s">
        <v>1193</v>
      </c>
      <c r="B294" t="s">
        <v>528</v>
      </c>
      <c r="C294" t="s">
        <v>529</v>
      </c>
      <c r="D294" t="s">
        <v>530</v>
      </c>
      <c r="E294" t="s">
        <v>531</v>
      </c>
      <c r="F294" t="s">
        <v>529</v>
      </c>
      <c r="G294" t="s">
        <v>38</v>
      </c>
      <c r="H294" t="s">
        <v>39</v>
      </c>
      <c r="I294">
        <v>1</v>
      </c>
      <c r="J294" t="s">
        <v>34</v>
      </c>
      <c r="K294" t="s">
        <v>44</v>
      </c>
      <c r="L294" t="s">
        <v>44</v>
      </c>
      <c r="M294">
        <v>90</v>
      </c>
      <c r="N294" t="s">
        <v>1176</v>
      </c>
      <c r="Q294">
        <v>0</v>
      </c>
      <c r="T294" t="s">
        <v>35</v>
      </c>
      <c r="U294" s="3">
        <v>10000000</v>
      </c>
      <c r="V294" t="s">
        <v>1194</v>
      </c>
      <c r="W294">
        <v>2010</v>
      </c>
      <c r="X294">
        <v>2010</v>
      </c>
      <c r="Y294">
        <v>0</v>
      </c>
      <c r="Z294">
        <v>1</v>
      </c>
      <c r="AA294">
        <v>12</v>
      </c>
    </row>
    <row r="295" spans="1:27" x14ac:dyDescent="0.35">
      <c r="A295" s="1" t="s">
        <v>1195</v>
      </c>
      <c r="B295" t="s">
        <v>528</v>
      </c>
      <c r="C295" t="s">
        <v>529</v>
      </c>
      <c r="D295" t="s">
        <v>530</v>
      </c>
      <c r="E295" t="s">
        <v>531</v>
      </c>
      <c r="F295" t="s">
        <v>529</v>
      </c>
      <c r="G295" t="s">
        <v>1157</v>
      </c>
      <c r="H295" t="s">
        <v>1158</v>
      </c>
      <c r="I295">
        <v>1</v>
      </c>
      <c r="J295" t="s">
        <v>34</v>
      </c>
      <c r="K295" t="s">
        <v>44</v>
      </c>
      <c r="L295" t="s">
        <v>45</v>
      </c>
      <c r="M295">
        <v>87.5</v>
      </c>
      <c r="N295" t="s">
        <v>1176</v>
      </c>
      <c r="O295" t="s">
        <v>1181</v>
      </c>
      <c r="P295" t="s">
        <v>1182</v>
      </c>
      <c r="Q295">
        <v>0</v>
      </c>
      <c r="R295" t="s">
        <v>181</v>
      </c>
      <c r="T295" t="s">
        <v>35</v>
      </c>
      <c r="U295" s="3">
        <v>164097000</v>
      </c>
      <c r="V295" t="s">
        <v>1196</v>
      </c>
      <c r="W295">
        <v>2006</v>
      </c>
      <c r="X295">
        <v>2006</v>
      </c>
      <c r="Y295">
        <v>1</v>
      </c>
      <c r="Z295">
        <v>1</v>
      </c>
      <c r="AA295">
        <v>12</v>
      </c>
    </row>
    <row r="296" spans="1:27" x14ac:dyDescent="0.35">
      <c r="A296" s="1" t="s">
        <v>1197</v>
      </c>
      <c r="B296" t="s">
        <v>528</v>
      </c>
      <c r="C296" t="s">
        <v>529</v>
      </c>
      <c r="D296" t="s">
        <v>530</v>
      </c>
      <c r="E296" t="s">
        <v>531</v>
      </c>
      <c r="F296" t="s">
        <v>529</v>
      </c>
      <c r="G296" t="s">
        <v>53</v>
      </c>
      <c r="H296" t="s">
        <v>54</v>
      </c>
      <c r="I296">
        <v>1</v>
      </c>
      <c r="J296" t="s">
        <v>34</v>
      </c>
      <c r="K296" t="s">
        <v>44</v>
      </c>
      <c r="L296" t="s">
        <v>44</v>
      </c>
      <c r="M296">
        <v>1074</v>
      </c>
      <c r="N296" t="s">
        <v>1176</v>
      </c>
      <c r="Q296">
        <v>0</v>
      </c>
      <c r="T296" t="s">
        <v>35</v>
      </c>
      <c r="U296" s="3">
        <v>73890000</v>
      </c>
      <c r="V296" t="s">
        <v>1198</v>
      </c>
      <c r="W296">
        <v>2017</v>
      </c>
      <c r="X296">
        <v>2017</v>
      </c>
      <c r="Y296">
        <v>1</v>
      </c>
      <c r="Z296">
        <v>1</v>
      </c>
      <c r="AA296">
        <v>12</v>
      </c>
    </row>
    <row r="297" spans="1:27" x14ac:dyDescent="0.35">
      <c r="A297" s="1" t="s">
        <v>1199</v>
      </c>
      <c r="B297" t="s">
        <v>528</v>
      </c>
      <c r="C297" t="s">
        <v>529</v>
      </c>
      <c r="D297" t="s">
        <v>530</v>
      </c>
      <c r="E297" t="s">
        <v>1200</v>
      </c>
      <c r="F297" t="s">
        <v>1201</v>
      </c>
      <c r="G297" t="s">
        <v>53</v>
      </c>
      <c r="H297" t="s">
        <v>54</v>
      </c>
      <c r="I297">
        <v>2</v>
      </c>
      <c r="J297" t="s">
        <v>112</v>
      </c>
      <c r="K297" t="s">
        <v>44</v>
      </c>
      <c r="L297" t="s">
        <v>45</v>
      </c>
      <c r="M297">
        <v>120</v>
      </c>
      <c r="N297" t="s">
        <v>1202</v>
      </c>
      <c r="O297" t="s">
        <v>1089</v>
      </c>
      <c r="Q297">
        <v>0</v>
      </c>
      <c r="R297" t="s">
        <v>181</v>
      </c>
      <c r="S297" t="s">
        <v>186</v>
      </c>
      <c r="T297" t="s">
        <v>83</v>
      </c>
      <c r="U297" s="3">
        <v>510000</v>
      </c>
      <c r="V297" t="s">
        <v>1203</v>
      </c>
      <c r="W297">
        <v>1975</v>
      </c>
      <c r="X297">
        <v>2003</v>
      </c>
      <c r="Y297">
        <v>0</v>
      </c>
      <c r="Z297">
        <v>1</v>
      </c>
      <c r="AA297">
        <v>12</v>
      </c>
    </row>
    <row r="298" spans="1:27" x14ac:dyDescent="0.35">
      <c r="A298" s="1" t="s">
        <v>1204</v>
      </c>
      <c r="B298" t="s">
        <v>528</v>
      </c>
      <c r="C298" t="s">
        <v>529</v>
      </c>
      <c r="D298" t="s">
        <v>530</v>
      </c>
      <c r="E298" t="s">
        <v>1200</v>
      </c>
      <c r="F298" t="s">
        <v>1201</v>
      </c>
      <c r="G298" t="s">
        <v>150</v>
      </c>
      <c r="H298" t="s">
        <v>151</v>
      </c>
      <c r="I298">
        <v>1</v>
      </c>
      <c r="J298" t="s">
        <v>34</v>
      </c>
      <c r="K298" t="s">
        <v>44</v>
      </c>
      <c r="L298" t="s">
        <v>45</v>
      </c>
      <c r="M298">
        <v>42</v>
      </c>
      <c r="N298" t="s">
        <v>1205</v>
      </c>
      <c r="Q298">
        <v>0</v>
      </c>
      <c r="R298" t="s">
        <v>1206</v>
      </c>
      <c r="T298" t="s">
        <v>83</v>
      </c>
      <c r="U298" s="3">
        <v>220000000</v>
      </c>
      <c r="V298" t="s">
        <v>1207</v>
      </c>
      <c r="W298">
        <v>2005</v>
      </c>
      <c r="X298">
        <v>2005</v>
      </c>
      <c r="Y298">
        <v>1</v>
      </c>
      <c r="Z298">
        <v>1</v>
      </c>
      <c r="AA298">
        <v>12</v>
      </c>
    </row>
    <row r="299" spans="1:27" x14ac:dyDescent="0.35">
      <c r="A299" s="1" t="s">
        <v>1208</v>
      </c>
      <c r="B299" t="s">
        <v>528</v>
      </c>
      <c r="C299" t="s">
        <v>529</v>
      </c>
      <c r="D299" t="s">
        <v>530</v>
      </c>
      <c r="E299" t="s">
        <v>1200</v>
      </c>
      <c r="F299" t="s">
        <v>1201</v>
      </c>
      <c r="G299" t="s">
        <v>53</v>
      </c>
      <c r="H299" t="s">
        <v>54</v>
      </c>
      <c r="I299">
        <v>1</v>
      </c>
      <c r="J299" t="s">
        <v>34</v>
      </c>
      <c r="K299" t="s">
        <v>44</v>
      </c>
      <c r="L299" t="s">
        <v>45</v>
      </c>
      <c r="M299">
        <v>0</v>
      </c>
      <c r="N299" t="s">
        <v>1209</v>
      </c>
      <c r="Q299">
        <v>0</v>
      </c>
      <c r="T299" t="s">
        <v>35</v>
      </c>
      <c r="U299" s="3">
        <v>180000000</v>
      </c>
      <c r="V299" t="s">
        <v>1210</v>
      </c>
      <c r="W299">
        <v>2018</v>
      </c>
      <c r="X299">
        <v>2018</v>
      </c>
      <c r="Y299">
        <v>1</v>
      </c>
      <c r="Z299">
        <v>1</v>
      </c>
      <c r="AA299">
        <v>12</v>
      </c>
    </row>
    <row r="300" spans="1:27" x14ac:dyDescent="0.35">
      <c r="A300" s="1" t="s">
        <v>1211</v>
      </c>
      <c r="B300" t="s">
        <v>528</v>
      </c>
      <c r="C300" t="s">
        <v>529</v>
      </c>
      <c r="D300" t="s">
        <v>530</v>
      </c>
      <c r="E300" t="s">
        <v>1200</v>
      </c>
      <c r="F300" t="s">
        <v>1201</v>
      </c>
      <c r="G300" t="s">
        <v>95</v>
      </c>
      <c r="H300" t="s">
        <v>96</v>
      </c>
      <c r="I300">
        <v>2</v>
      </c>
      <c r="J300" t="s">
        <v>34</v>
      </c>
      <c r="K300" t="s">
        <v>44</v>
      </c>
      <c r="L300" t="s">
        <v>45</v>
      </c>
      <c r="M300">
        <v>0</v>
      </c>
      <c r="N300" t="s">
        <v>1209</v>
      </c>
      <c r="Q300">
        <v>0</v>
      </c>
      <c r="T300" t="s">
        <v>35</v>
      </c>
      <c r="U300" s="3">
        <v>334996500</v>
      </c>
      <c r="V300" t="s">
        <v>1212</v>
      </c>
      <c r="W300">
        <v>2018</v>
      </c>
      <c r="X300">
        <v>2018</v>
      </c>
      <c r="Y300">
        <v>1</v>
      </c>
      <c r="Z300">
        <v>1</v>
      </c>
      <c r="AA300">
        <v>12</v>
      </c>
    </row>
    <row r="301" spans="1:27" x14ac:dyDescent="0.35">
      <c r="A301" s="1" t="s">
        <v>1213</v>
      </c>
      <c r="B301" t="s">
        <v>528</v>
      </c>
      <c r="C301" t="s">
        <v>529</v>
      </c>
      <c r="D301" t="s">
        <v>530</v>
      </c>
      <c r="E301" t="s">
        <v>1200</v>
      </c>
      <c r="F301" t="s">
        <v>1201</v>
      </c>
      <c r="G301" t="s">
        <v>371</v>
      </c>
      <c r="H301" t="s">
        <v>372</v>
      </c>
      <c r="I301">
        <v>2</v>
      </c>
      <c r="J301" t="s">
        <v>34</v>
      </c>
      <c r="K301" t="s">
        <v>44</v>
      </c>
      <c r="L301" t="s">
        <v>45</v>
      </c>
      <c r="M301">
        <v>0</v>
      </c>
      <c r="N301" t="s">
        <v>1214</v>
      </c>
      <c r="O301" t="s">
        <v>47</v>
      </c>
      <c r="P301" t="s">
        <v>1008</v>
      </c>
      <c r="Q301">
        <v>0</v>
      </c>
      <c r="R301" t="s">
        <v>48</v>
      </c>
      <c r="T301" t="s">
        <v>35</v>
      </c>
      <c r="U301" s="3">
        <v>50000000</v>
      </c>
      <c r="V301" t="s">
        <v>1215</v>
      </c>
      <c r="W301">
        <v>2018</v>
      </c>
      <c r="X301">
        <v>2022</v>
      </c>
      <c r="Y301">
        <v>1</v>
      </c>
      <c r="Z301">
        <v>1</v>
      </c>
      <c r="AA301">
        <v>12</v>
      </c>
    </row>
    <row r="302" spans="1:27" x14ac:dyDescent="0.35">
      <c r="A302" s="1" t="s">
        <v>1216</v>
      </c>
      <c r="B302" t="s">
        <v>528</v>
      </c>
      <c r="C302" t="s">
        <v>529</v>
      </c>
      <c r="D302" t="s">
        <v>530</v>
      </c>
      <c r="E302" t="s">
        <v>1200</v>
      </c>
      <c r="F302" t="s">
        <v>1201</v>
      </c>
      <c r="G302" t="s">
        <v>371</v>
      </c>
      <c r="H302" t="s">
        <v>372</v>
      </c>
      <c r="I302">
        <v>3</v>
      </c>
      <c r="J302" t="s">
        <v>34</v>
      </c>
      <c r="K302" t="s">
        <v>44</v>
      </c>
      <c r="L302" t="s">
        <v>45</v>
      </c>
      <c r="M302">
        <v>0</v>
      </c>
      <c r="N302" t="s">
        <v>1217</v>
      </c>
      <c r="O302" t="s">
        <v>47</v>
      </c>
      <c r="P302" t="s">
        <v>1008</v>
      </c>
      <c r="Q302">
        <v>0</v>
      </c>
      <c r="R302" t="s">
        <v>48</v>
      </c>
      <c r="T302" t="s">
        <v>35</v>
      </c>
      <c r="U302" s="3">
        <v>170000000</v>
      </c>
      <c r="V302" t="s">
        <v>1218</v>
      </c>
      <c r="W302">
        <v>2019</v>
      </c>
      <c r="X302">
        <v>2022</v>
      </c>
      <c r="Y302">
        <v>1</v>
      </c>
      <c r="Z302">
        <v>1</v>
      </c>
      <c r="AA302">
        <v>12</v>
      </c>
    </row>
    <row r="303" spans="1:27" x14ac:dyDescent="0.35">
      <c r="A303" s="1" t="s">
        <v>1219</v>
      </c>
      <c r="B303" t="s">
        <v>528</v>
      </c>
      <c r="C303" t="s">
        <v>529</v>
      </c>
      <c r="D303" t="s">
        <v>530</v>
      </c>
      <c r="E303" t="s">
        <v>1200</v>
      </c>
      <c r="F303" t="s">
        <v>1201</v>
      </c>
      <c r="G303" t="s">
        <v>1037</v>
      </c>
      <c r="H303" t="s">
        <v>1038</v>
      </c>
      <c r="I303">
        <v>1</v>
      </c>
      <c r="J303" t="s">
        <v>34</v>
      </c>
      <c r="K303" t="s">
        <v>44</v>
      </c>
      <c r="L303" t="s">
        <v>45</v>
      </c>
      <c r="M303">
        <v>0</v>
      </c>
      <c r="N303" t="s">
        <v>1220</v>
      </c>
      <c r="O303" t="s">
        <v>47</v>
      </c>
      <c r="P303" t="s">
        <v>1008</v>
      </c>
      <c r="Q303">
        <v>0</v>
      </c>
      <c r="R303" t="s">
        <v>48</v>
      </c>
      <c r="T303" t="s">
        <v>35</v>
      </c>
      <c r="U303" s="3">
        <v>25000000</v>
      </c>
      <c r="V303" t="s">
        <v>1221</v>
      </c>
      <c r="W303">
        <v>2019</v>
      </c>
      <c r="X303">
        <v>2022</v>
      </c>
      <c r="Y303">
        <v>1</v>
      </c>
      <c r="Z303">
        <v>1</v>
      </c>
      <c r="AA303">
        <v>12</v>
      </c>
    </row>
    <row r="304" spans="1:27" x14ac:dyDescent="0.35">
      <c r="A304" s="1" t="s">
        <v>1222</v>
      </c>
      <c r="B304" t="s">
        <v>528</v>
      </c>
      <c r="C304" t="s">
        <v>529</v>
      </c>
      <c r="D304" t="s">
        <v>530</v>
      </c>
      <c r="E304" t="s">
        <v>1200</v>
      </c>
      <c r="F304" t="s">
        <v>1201</v>
      </c>
      <c r="G304" t="s">
        <v>1037</v>
      </c>
      <c r="H304" t="s">
        <v>1038</v>
      </c>
      <c r="I304">
        <v>2</v>
      </c>
      <c r="J304" t="s">
        <v>34</v>
      </c>
      <c r="K304" t="s">
        <v>44</v>
      </c>
      <c r="L304" t="s">
        <v>45</v>
      </c>
      <c r="M304">
        <v>0</v>
      </c>
      <c r="N304" t="s">
        <v>1223</v>
      </c>
      <c r="O304" t="s">
        <v>47</v>
      </c>
      <c r="P304" t="s">
        <v>1008</v>
      </c>
      <c r="Q304">
        <v>0</v>
      </c>
      <c r="R304" t="s">
        <v>48</v>
      </c>
      <c r="T304" t="s">
        <v>35</v>
      </c>
      <c r="U304" s="3">
        <v>60000000</v>
      </c>
      <c r="V304" t="s">
        <v>1224</v>
      </c>
      <c r="W304">
        <v>2017</v>
      </c>
      <c r="X304">
        <v>2022</v>
      </c>
      <c r="Y304">
        <v>1</v>
      </c>
      <c r="Z304">
        <v>1</v>
      </c>
      <c r="AA304">
        <v>12</v>
      </c>
    </row>
    <row r="305" spans="1:27" x14ac:dyDescent="0.35">
      <c r="A305" s="1" t="s">
        <v>1225</v>
      </c>
      <c r="B305" t="s">
        <v>528</v>
      </c>
      <c r="C305" t="s">
        <v>529</v>
      </c>
      <c r="D305" t="s">
        <v>530</v>
      </c>
      <c r="E305" t="s">
        <v>1200</v>
      </c>
      <c r="F305" t="s">
        <v>1201</v>
      </c>
      <c r="G305" t="s">
        <v>62</v>
      </c>
      <c r="H305" t="s">
        <v>63</v>
      </c>
      <c r="I305">
        <v>2</v>
      </c>
      <c r="J305" t="s">
        <v>34</v>
      </c>
      <c r="K305" t="s">
        <v>44</v>
      </c>
      <c r="L305" t="s">
        <v>45</v>
      </c>
      <c r="M305">
        <v>0</v>
      </c>
      <c r="N305" t="s">
        <v>1226</v>
      </c>
      <c r="O305" t="s">
        <v>47</v>
      </c>
      <c r="P305" t="s">
        <v>1008</v>
      </c>
      <c r="Q305">
        <v>0</v>
      </c>
      <c r="R305" t="s">
        <v>48</v>
      </c>
      <c r="T305" t="s">
        <v>35</v>
      </c>
      <c r="U305" s="3">
        <v>80000000</v>
      </c>
      <c r="V305" t="s">
        <v>1227</v>
      </c>
      <c r="W305">
        <v>2020</v>
      </c>
      <c r="X305">
        <v>2022</v>
      </c>
      <c r="Y305">
        <v>1</v>
      </c>
      <c r="Z305">
        <v>1</v>
      </c>
      <c r="AA305">
        <v>12</v>
      </c>
    </row>
    <row r="306" spans="1:27" x14ac:dyDescent="0.35">
      <c r="A306" s="1" t="s">
        <v>1228</v>
      </c>
      <c r="B306" t="s">
        <v>528</v>
      </c>
      <c r="C306" t="s">
        <v>529</v>
      </c>
      <c r="D306" t="s">
        <v>530</v>
      </c>
      <c r="E306" t="s">
        <v>1200</v>
      </c>
      <c r="F306" t="s">
        <v>1201</v>
      </c>
      <c r="G306" t="s">
        <v>270</v>
      </c>
      <c r="H306" t="s">
        <v>271</v>
      </c>
      <c r="I306">
        <v>1</v>
      </c>
      <c r="J306" t="s">
        <v>34</v>
      </c>
      <c r="K306" t="s">
        <v>44</v>
      </c>
      <c r="L306" t="s">
        <v>45</v>
      </c>
      <c r="M306">
        <v>0</v>
      </c>
      <c r="N306" t="s">
        <v>1229</v>
      </c>
      <c r="O306" t="s">
        <v>47</v>
      </c>
      <c r="P306" t="s">
        <v>1008</v>
      </c>
      <c r="Q306">
        <v>0</v>
      </c>
      <c r="R306" t="s">
        <v>48</v>
      </c>
      <c r="T306" t="s">
        <v>35</v>
      </c>
      <c r="U306" s="3">
        <v>30000000</v>
      </c>
      <c r="V306" t="s">
        <v>1230</v>
      </c>
      <c r="W306">
        <v>2019</v>
      </c>
      <c r="X306">
        <v>2022</v>
      </c>
      <c r="Y306">
        <v>1</v>
      </c>
      <c r="Z306">
        <v>1</v>
      </c>
      <c r="AA306">
        <v>12</v>
      </c>
    </row>
    <row r="307" spans="1:27" x14ac:dyDescent="0.35">
      <c r="A307" s="1" t="s">
        <v>1231</v>
      </c>
      <c r="B307" t="s">
        <v>528</v>
      </c>
      <c r="C307" t="s">
        <v>529</v>
      </c>
      <c r="D307" t="s">
        <v>530</v>
      </c>
      <c r="E307" t="s">
        <v>1200</v>
      </c>
      <c r="F307" t="s">
        <v>1201</v>
      </c>
      <c r="G307" t="s">
        <v>270</v>
      </c>
      <c r="H307" t="s">
        <v>271</v>
      </c>
      <c r="I307">
        <v>2</v>
      </c>
      <c r="J307" t="s">
        <v>34</v>
      </c>
      <c r="K307" t="s">
        <v>44</v>
      </c>
      <c r="L307" t="s">
        <v>45</v>
      </c>
      <c r="M307">
        <v>0</v>
      </c>
      <c r="N307" t="s">
        <v>1232</v>
      </c>
      <c r="O307" t="s">
        <v>47</v>
      </c>
      <c r="P307" t="s">
        <v>1008</v>
      </c>
      <c r="Q307">
        <v>0</v>
      </c>
      <c r="R307" t="s">
        <v>48</v>
      </c>
      <c r="T307" t="s">
        <v>35</v>
      </c>
      <c r="U307" s="3">
        <v>45000000</v>
      </c>
      <c r="V307" t="s">
        <v>1233</v>
      </c>
      <c r="W307">
        <v>2021</v>
      </c>
      <c r="X307">
        <v>2022</v>
      </c>
      <c r="Y307">
        <v>1</v>
      </c>
      <c r="Z307">
        <v>1</v>
      </c>
      <c r="AA307">
        <v>12</v>
      </c>
    </row>
    <row r="308" spans="1:27" x14ac:dyDescent="0.35">
      <c r="A308" s="1" t="s">
        <v>1234</v>
      </c>
      <c r="B308" t="s">
        <v>528</v>
      </c>
      <c r="C308" t="s">
        <v>529</v>
      </c>
      <c r="D308" t="s">
        <v>530</v>
      </c>
      <c r="E308" t="s">
        <v>1200</v>
      </c>
      <c r="F308" t="s">
        <v>1201</v>
      </c>
      <c r="G308" t="s">
        <v>270</v>
      </c>
      <c r="H308" t="s">
        <v>271</v>
      </c>
      <c r="I308">
        <v>3</v>
      </c>
      <c r="J308" t="s">
        <v>34</v>
      </c>
      <c r="K308" t="s">
        <v>44</v>
      </c>
      <c r="L308" t="s">
        <v>45</v>
      </c>
      <c r="M308">
        <v>0</v>
      </c>
      <c r="N308" t="s">
        <v>1235</v>
      </c>
      <c r="O308" t="s">
        <v>47</v>
      </c>
      <c r="P308" t="s">
        <v>1008</v>
      </c>
      <c r="Q308">
        <v>0</v>
      </c>
      <c r="R308" t="s">
        <v>48</v>
      </c>
      <c r="T308" t="s">
        <v>35</v>
      </c>
      <c r="U308" s="3">
        <v>50000000</v>
      </c>
      <c r="V308" t="s">
        <v>1236</v>
      </c>
      <c r="W308">
        <v>2020</v>
      </c>
      <c r="X308">
        <v>2022</v>
      </c>
      <c r="Y308">
        <v>1</v>
      </c>
      <c r="Z308">
        <v>1</v>
      </c>
      <c r="AA308">
        <v>12</v>
      </c>
    </row>
    <row r="309" spans="1:27" x14ac:dyDescent="0.35">
      <c r="A309" s="1" t="s">
        <v>1237</v>
      </c>
      <c r="B309" t="s">
        <v>528</v>
      </c>
      <c r="C309" t="s">
        <v>529</v>
      </c>
      <c r="D309" t="s">
        <v>530</v>
      </c>
      <c r="E309" t="s">
        <v>1200</v>
      </c>
      <c r="F309" t="s">
        <v>1201</v>
      </c>
      <c r="G309" t="s">
        <v>1020</v>
      </c>
      <c r="H309" t="s">
        <v>1021</v>
      </c>
      <c r="I309">
        <v>1</v>
      </c>
      <c r="J309" t="s">
        <v>34</v>
      </c>
      <c r="K309" t="s">
        <v>44</v>
      </c>
      <c r="L309" t="s">
        <v>44</v>
      </c>
      <c r="M309">
        <v>0</v>
      </c>
      <c r="N309" t="s">
        <v>1238</v>
      </c>
      <c r="O309" t="s">
        <v>47</v>
      </c>
      <c r="P309" t="s">
        <v>1008</v>
      </c>
      <c r="Q309">
        <v>0</v>
      </c>
      <c r="R309" t="s">
        <v>48</v>
      </c>
      <c r="T309" t="s">
        <v>35</v>
      </c>
      <c r="U309" s="3">
        <v>185000000</v>
      </c>
      <c r="V309" t="s">
        <v>1239</v>
      </c>
      <c r="W309">
        <v>2018</v>
      </c>
      <c r="X309">
        <v>2022</v>
      </c>
      <c r="Y309">
        <v>1</v>
      </c>
      <c r="Z309">
        <v>1</v>
      </c>
      <c r="AA309">
        <v>12</v>
      </c>
    </row>
    <row r="310" spans="1:27" x14ac:dyDescent="0.35">
      <c r="A310" s="1" t="s">
        <v>1240</v>
      </c>
      <c r="B310" t="s">
        <v>528</v>
      </c>
      <c r="C310" t="s">
        <v>529</v>
      </c>
      <c r="D310" t="s">
        <v>530</v>
      </c>
      <c r="E310" t="s">
        <v>1200</v>
      </c>
      <c r="F310" t="s">
        <v>1201</v>
      </c>
      <c r="G310" t="s">
        <v>403</v>
      </c>
      <c r="H310" t="s">
        <v>404</v>
      </c>
      <c r="I310">
        <v>1</v>
      </c>
      <c r="J310" t="s">
        <v>34</v>
      </c>
      <c r="M310">
        <v>0</v>
      </c>
      <c r="N310" t="s">
        <v>1241</v>
      </c>
      <c r="O310" t="s">
        <v>1056</v>
      </c>
      <c r="P310" t="s">
        <v>1057</v>
      </c>
      <c r="Q310">
        <v>0</v>
      </c>
      <c r="R310" t="s">
        <v>48</v>
      </c>
      <c r="T310" t="s">
        <v>35</v>
      </c>
      <c r="U310" s="3">
        <v>40000000</v>
      </c>
      <c r="V310" t="s">
        <v>1057</v>
      </c>
      <c r="W310">
        <v>2023</v>
      </c>
      <c r="X310">
        <v>2023</v>
      </c>
      <c r="Y310">
        <v>1</v>
      </c>
      <c r="Z310">
        <v>1</v>
      </c>
      <c r="AA310">
        <v>12</v>
      </c>
    </row>
    <row r="311" spans="1:27" x14ac:dyDescent="0.35">
      <c r="A311" s="1" t="s">
        <v>1242</v>
      </c>
      <c r="B311" t="s">
        <v>528</v>
      </c>
      <c r="C311" t="s">
        <v>529</v>
      </c>
      <c r="D311" t="s">
        <v>530</v>
      </c>
      <c r="E311" t="s">
        <v>1200</v>
      </c>
      <c r="F311" t="s">
        <v>1201</v>
      </c>
      <c r="G311" t="s">
        <v>371</v>
      </c>
      <c r="H311" t="s">
        <v>372</v>
      </c>
      <c r="I311">
        <v>4</v>
      </c>
      <c r="J311" t="s">
        <v>34</v>
      </c>
      <c r="K311" t="s">
        <v>44</v>
      </c>
      <c r="L311" t="s">
        <v>45</v>
      </c>
      <c r="M311">
        <v>0</v>
      </c>
      <c r="N311" t="s">
        <v>1243</v>
      </c>
      <c r="O311" t="s">
        <v>1244</v>
      </c>
      <c r="P311" t="s">
        <v>1245</v>
      </c>
      <c r="Q311">
        <v>0</v>
      </c>
      <c r="T311" t="s">
        <v>35</v>
      </c>
      <c r="U311" s="3">
        <v>25000000</v>
      </c>
      <c r="V311" t="s">
        <v>1246</v>
      </c>
      <c r="W311">
        <v>2024</v>
      </c>
      <c r="X311">
        <v>2024</v>
      </c>
      <c r="Y311">
        <v>1</v>
      </c>
      <c r="Z311">
        <v>1</v>
      </c>
      <c r="AA311">
        <v>12</v>
      </c>
    </row>
    <row r="312" spans="1:27" x14ac:dyDescent="0.35">
      <c r="A312" s="1" t="s">
        <v>1247</v>
      </c>
      <c r="B312" t="s">
        <v>528</v>
      </c>
      <c r="C312" t="s">
        <v>529</v>
      </c>
      <c r="D312" t="s">
        <v>530</v>
      </c>
      <c r="E312" t="s">
        <v>1200</v>
      </c>
      <c r="F312" t="s">
        <v>1201</v>
      </c>
      <c r="G312" t="s">
        <v>371</v>
      </c>
      <c r="H312" t="s">
        <v>372</v>
      </c>
      <c r="I312">
        <v>5</v>
      </c>
      <c r="J312" t="s">
        <v>34</v>
      </c>
      <c r="K312" t="s">
        <v>44</v>
      </c>
      <c r="L312" t="s">
        <v>45</v>
      </c>
      <c r="M312">
        <v>0</v>
      </c>
      <c r="N312" t="s">
        <v>1248</v>
      </c>
      <c r="O312" t="s">
        <v>409</v>
      </c>
      <c r="P312" t="s">
        <v>1249</v>
      </c>
      <c r="Q312">
        <v>0</v>
      </c>
      <c r="T312" t="s">
        <v>35</v>
      </c>
      <c r="U312" s="3">
        <v>55000000</v>
      </c>
      <c r="V312" t="s">
        <v>1250</v>
      </c>
      <c r="W312">
        <v>2024</v>
      </c>
      <c r="X312">
        <v>2024</v>
      </c>
      <c r="Y312">
        <v>1</v>
      </c>
      <c r="Z312">
        <v>1</v>
      </c>
      <c r="AA312">
        <v>12</v>
      </c>
    </row>
    <row r="313" spans="1:27" x14ac:dyDescent="0.35">
      <c r="A313" s="1" t="s">
        <v>1251</v>
      </c>
      <c r="B313" t="s">
        <v>528</v>
      </c>
      <c r="C313" t="s">
        <v>529</v>
      </c>
      <c r="D313" t="s">
        <v>530</v>
      </c>
      <c r="E313" t="s">
        <v>1252</v>
      </c>
      <c r="F313" t="s">
        <v>1253</v>
      </c>
      <c r="G313" t="s">
        <v>403</v>
      </c>
      <c r="H313" t="s">
        <v>404</v>
      </c>
      <c r="I313">
        <v>3</v>
      </c>
      <c r="J313" t="s">
        <v>34</v>
      </c>
      <c r="K313" t="s">
        <v>44</v>
      </c>
      <c r="L313" t="s">
        <v>45</v>
      </c>
      <c r="M313">
        <v>72</v>
      </c>
      <c r="N313" t="s">
        <v>1254</v>
      </c>
      <c r="Q313">
        <v>0</v>
      </c>
      <c r="R313" t="s">
        <v>181</v>
      </c>
      <c r="S313" t="s">
        <v>1255</v>
      </c>
      <c r="T313" t="s">
        <v>83</v>
      </c>
      <c r="U313" s="3">
        <v>25000000</v>
      </c>
      <c r="V313" t="s">
        <v>1256</v>
      </c>
      <c r="W313">
        <v>1993</v>
      </c>
      <c r="X313">
        <v>2003</v>
      </c>
      <c r="Y313">
        <v>1</v>
      </c>
      <c r="Z313">
        <v>1</v>
      </c>
      <c r="AA313">
        <v>12</v>
      </c>
    </row>
    <row r="314" spans="1:27" x14ac:dyDescent="0.35">
      <c r="A314" s="1" t="s">
        <v>1257</v>
      </c>
      <c r="B314" t="s">
        <v>1258</v>
      </c>
      <c r="C314" t="s">
        <v>1259</v>
      </c>
      <c r="D314" t="s">
        <v>1260</v>
      </c>
      <c r="E314" t="s">
        <v>1261</v>
      </c>
      <c r="F314" t="s">
        <v>1259</v>
      </c>
      <c r="G314" t="s">
        <v>95</v>
      </c>
      <c r="H314" t="s">
        <v>96</v>
      </c>
      <c r="I314">
        <v>2</v>
      </c>
      <c r="J314" t="s">
        <v>34</v>
      </c>
      <c r="K314" t="s">
        <v>147</v>
      </c>
      <c r="L314" t="s">
        <v>45</v>
      </c>
      <c r="M314">
        <v>440</v>
      </c>
      <c r="N314" t="s">
        <v>1262</v>
      </c>
      <c r="O314" t="s">
        <v>1089</v>
      </c>
      <c r="P314" t="s">
        <v>357</v>
      </c>
      <c r="Q314">
        <v>0</v>
      </c>
      <c r="R314" t="s">
        <v>1263</v>
      </c>
      <c r="S314" t="s">
        <v>186</v>
      </c>
      <c r="T314" t="s">
        <v>35</v>
      </c>
      <c r="U314" s="3">
        <v>280650000</v>
      </c>
      <c r="V314" t="s">
        <v>1264</v>
      </c>
      <c r="W314">
        <v>2003</v>
      </c>
      <c r="X314">
        <v>2003</v>
      </c>
      <c r="Y314">
        <v>1</v>
      </c>
      <c r="Z314">
        <v>1</v>
      </c>
      <c r="AA314">
        <v>12</v>
      </c>
    </row>
    <row r="315" spans="1:27" x14ac:dyDescent="0.35">
      <c r="A315" s="1" t="s">
        <v>1265</v>
      </c>
      <c r="B315" t="s">
        <v>1266</v>
      </c>
      <c r="C315" t="s">
        <v>383</v>
      </c>
      <c r="D315" t="s">
        <v>1267</v>
      </c>
      <c r="E315" t="s">
        <v>1268</v>
      </c>
      <c r="F315" t="s">
        <v>383</v>
      </c>
      <c r="G315" t="s">
        <v>371</v>
      </c>
      <c r="H315" t="s">
        <v>372</v>
      </c>
      <c r="I315">
        <v>1</v>
      </c>
      <c r="J315" t="s">
        <v>34</v>
      </c>
      <c r="K315" t="s">
        <v>44</v>
      </c>
      <c r="L315" t="s">
        <v>45</v>
      </c>
      <c r="M315">
        <v>100</v>
      </c>
      <c r="N315" t="s">
        <v>1269</v>
      </c>
      <c r="O315" t="s">
        <v>1270</v>
      </c>
      <c r="Q315">
        <v>0</v>
      </c>
      <c r="R315" t="s">
        <v>58</v>
      </c>
      <c r="S315" t="s">
        <v>182</v>
      </c>
      <c r="T315" t="s">
        <v>35</v>
      </c>
      <c r="U315" s="3">
        <v>278644810</v>
      </c>
      <c r="V315" t="s">
        <v>1271</v>
      </c>
      <c r="W315">
        <v>1998</v>
      </c>
      <c r="X315">
        <v>2003</v>
      </c>
      <c r="Y315">
        <v>1</v>
      </c>
      <c r="Z315">
        <v>1</v>
      </c>
      <c r="AA315">
        <v>12</v>
      </c>
    </row>
    <row r="316" spans="1:27" x14ac:dyDescent="0.35">
      <c r="A316" s="1" t="s">
        <v>1272</v>
      </c>
      <c r="B316" t="s">
        <v>1273</v>
      </c>
      <c r="C316" t="s">
        <v>1274</v>
      </c>
      <c r="D316" t="s">
        <v>1275</v>
      </c>
      <c r="E316" t="s">
        <v>1276</v>
      </c>
      <c r="F316" t="s">
        <v>1274</v>
      </c>
      <c r="G316" t="s">
        <v>95</v>
      </c>
      <c r="H316" t="s">
        <v>96</v>
      </c>
      <c r="I316">
        <v>1</v>
      </c>
      <c r="J316" t="s">
        <v>34</v>
      </c>
      <c r="K316" t="s">
        <v>44</v>
      </c>
      <c r="L316" t="s">
        <v>45</v>
      </c>
      <c r="M316">
        <v>353</v>
      </c>
      <c r="N316" t="s">
        <v>1277</v>
      </c>
      <c r="O316" t="s">
        <v>1089</v>
      </c>
      <c r="Q316">
        <v>0</v>
      </c>
      <c r="R316" t="s">
        <v>181</v>
      </c>
      <c r="S316" t="s">
        <v>182</v>
      </c>
      <c r="T316" t="s">
        <v>35</v>
      </c>
      <c r="U316" s="3">
        <v>25106660</v>
      </c>
      <c r="V316" t="s">
        <v>1278</v>
      </c>
      <c r="W316">
        <v>2002</v>
      </c>
      <c r="X316">
        <v>2003</v>
      </c>
      <c r="Y316">
        <v>1</v>
      </c>
      <c r="Z316">
        <v>1</v>
      </c>
      <c r="AA316">
        <v>12</v>
      </c>
    </row>
    <row r="317" spans="1:27" x14ac:dyDescent="0.35">
      <c r="A317" s="1" t="s">
        <v>1279</v>
      </c>
      <c r="B317" t="s">
        <v>1273</v>
      </c>
      <c r="C317" t="s">
        <v>1274</v>
      </c>
      <c r="D317" t="s">
        <v>1275</v>
      </c>
      <c r="E317" t="s">
        <v>1276</v>
      </c>
      <c r="F317" t="s">
        <v>1274</v>
      </c>
      <c r="G317" t="s">
        <v>53</v>
      </c>
      <c r="H317" t="s">
        <v>54</v>
      </c>
      <c r="I317">
        <v>1</v>
      </c>
      <c r="J317" t="s">
        <v>34</v>
      </c>
      <c r="K317" t="s">
        <v>44</v>
      </c>
      <c r="L317" t="s">
        <v>44</v>
      </c>
      <c r="M317">
        <v>162</v>
      </c>
      <c r="N317" t="s">
        <v>1277</v>
      </c>
      <c r="O317" t="s">
        <v>1280</v>
      </c>
      <c r="Q317">
        <v>0</v>
      </c>
      <c r="R317" t="s">
        <v>181</v>
      </c>
      <c r="S317" t="s">
        <v>182</v>
      </c>
      <c r="T317" t="s">
        <v>35</v>
      </c>
      <c r="U317" s="3">
        <v>52100000</v>
      </c>
      <c r="V317" t="s">
        <v>1281</v>
      </c>
      <c r="W317">
        <v>2012</v>
      </c>
      <c r="X317">
        <v>2012</v>
      </c>
      <c r="Y317">
        <v>1</v>
      </c>
      <c r="Z317">
        <v>1</v>
      </c>
      <c r="AA317">
        <v>12</v>
      </c>
    </row>
    <row r="318" spans="1:27" x14ac:dyDescent="0.35">
      <c r="A318" s="1" t="s">
        <v>1282</v>
      </c>
      <c r="B318" t="s">
        <v>1273</v>
      </c>
      <c r="C318" t="s">
        <v>1274</v>
      </c>
      <c r="D318" t="s">
        <v>1275</v>
      </c>
      <c r="E318" t="s">
        <v>1276</v>
      </c>
      <c r="F318" t="s">
        <v>1274</v>
      </c>
      <c r="G318" t="s">
        <v>371</v>
      </c>
      <c r="H318" t="s">
        <v>372</v>
      </c>
      <c r="I318">
        <v>1</v>
      </c>
      <c r="J318" t="s">
        <v>34</v>
      </c>
      <c r="K318" t="s">
        <v>44</v>
      </c>
      <c r="L318" t="s">
        <v>45</v>
      </c>
      <c r="M318">
        <v>80</v>
      </c>
      <c r="N318" t="s">
        <v>1277</v>
      </c>
      <c r="O318" t="s">
        <v>322</v>
      </c>
      <c r="Q318">
        <v>0</v>
      </c>
      <c r="R318" t="s">
        <v>181</v>
      </c>
      <c r="S318" t="s">
        <v>182</v>
      </c>
      <c r="T318" t="s">
        <v>35</v>
      </c>
      <c r="U318" s="3">
        <v>47588800</v>
      </c>
      <c r="V318" t="s">
        <v>1283</v>
      </c>
      <c r="W318">
        <v>2006</v>
      </c>
      <c r="X318">
        <v>2006</v>
      </c>
      <c r="Y318">
        <v>1</v>
      </c>
      <c r="Z318">
        <v>1</v>
      </c>
      <c r="AA318">
        <v>12</v>
      </c>
    </row>
    <row r="319" spans="1:27" x14ac:dyDescent="0.35">
      <c r="A319" s="1" t="s">
        <v>1284</v>
      </c>
      <c r="B319" t="s">
        <v>1273</v>
      </c>
      <c r="C319" t="s">
        <v>1274</v>
      </c>
      <c r="D319" t="s">
        <v>1275</v>
      </c>
      <c r="E319" t="s">
        <v>1276</v>
      </c>
      <c r="F319" t="s">
        <v>1274</v>
      </c>
      <c r="G319" t="s">
        <v>1285</v>
      </c>
      <c r="H319" t="s">
        <v>1286</v>
      </c>
      <c r="I319">
        <v>1</v>
      </c>
      <c r="J319" t="s">
        <v>112</v>
      </c>
      <c r="K319" t="s">
        <v>44</v>
      </c>
      <c r="L319" t="s">
        <v>45</v>
      </c>
      <c r="M319">
        <v>121.5</v>
      </c>
      <c r="N319" t="s">
        <v>1277</v>
      </c>
      <c r="O319" t="s">
        <v>214</v>
      </c>
      <c r="Q319">
        <v>0</v>
      </c>
      <c r="R319" t="s">
        <v>181</v>
      </c>
      <c r="S319" t="s">
        <v>182</v>
      </c>
      <c r="T319" t="s">
        <v>35</v>
      </c>
      <c r="U319" s="3">
        <v>166909000</v>
      </c>
      <c r="V319" t="s">
        <v>1287</v>
      </c>
      <c r="W319">
        <v>2005</v>
      </c>
      <c r="X319">
        <v>2005</v>
      </c>
      <c r="Y319">
        <v>1</v>
      </c>
      <c r="Z319">
        <v>1</v>
      </c>
      <c r="AA319">
        <v>12</v>
      </c>
    </row>
    <row r="320" spans="1:27" x14ac:dyDescent="0.35">
      <c r="A320" s="1" t="s">
        <v>1288</v>
      </c>
      <c r="B320" t="s">
        <v>1289</v>
      </c>
      <c r="C320" t="s">
        <v>373</v>
      </c>
      <c r="D320" t="s">
        <v>1290</v>
      </c>
      <c r="E320" t="s">
        <v>1291</v>
      </c>
      <c r="F320" t="s">
        <v>373</v>
      </c>
      <c r="G320" t="s">
        <v>53</v>
      </c>
      <c r="H320" t="s">
        <v>54</v>
      </c>
      <c r="I320">
        <v>1</v>
      </c>
      <c r="J320" t="s">
        <v>34</v>
      </c>
      <c r="K320" t="s">
        <v>44</v>
      </c>
      <c r="L320" t="s">
        <v>45</v>
      </c>
      <c r="M320">
        <v>96</v>
      </c>
      <c r="N320" t="s">
        <v>1292</v>
      </c>
      <c r="O320" t="s">
        <v>1293</v>
      </c>
      <c r="P320" t="s">
        <v>1294</v>
      </c>
      <c r="Q320">
        <v>0</v>
      </c>
      <c r="R320" t="s">
        <v>58</v>
      </c>
      <c r="S320" t="s">
        <v>182</v>
      </c>
      <c r="T320" t="s">
        <v>35</v>
      </c>
      <c r="U320" s="3">
        <v>104143000</v>
      </c>
      <c r="V320" t="s">
        <v>1295</v>
      </c>
      <c r="W320">
        <v>2006</v>
      </c>
      <c r="X320">
        <v>2006</v>
      </c>
      <c r="Y320">
        <v>1</v>
      </c>
      <c r="Z320">
        <v>1</v>
      </c>
      <c r="AA320">
        <v>12</v>
      </c>
    </row>
    <row r="321" spans="1:27" x14ac:dyDescent="0.35">
      <c r="A321" s="1" t="s">
        <v>1296</v>
      </c>
      <c r="B321" t="s">
        <v>1289</v>
      </c>
      <c r="C321" t="s">
        <v>373</v>
      </c>
      <c r="D321" t="s">
        <v>1290</v>
      </c>
      <c r="E321" t="s">
        <v>1291</v>
      </c>
      <c r="F321" t="s">
        <v>373</v>
      </c>
      <c r="G321" t="s">
        <v>809</v>
      </c>
      <c r="H321" t="s">
        <v>810</v>
      </c>
      <c r="I321">
        <v>1</v>
      </c>
      <c r="J321" t="s">
        <v>34</v>
      </c>
      <c r="K321" t="s">
        <v>44</v>
      </c>
      <c r="L321" t="s">
        <v>45</v>
      </c>
      <c r="M321">
        <v>0</v>
      </c>
      <c r="O321" t="s">
        <v>1297</v>
      </c>
      <c r="P321" t="s">
        <v>1298</v>
      </c>
      <c r="Q321">
        <v>0</v>
      </c>
      <c r="R321" t="s">
        <v>181</v>
      </c>
      <c r="S321" t="s">
        <v>182</v>
      </c>
      <c r="T321" t="s">
        <v>35</v>
      </c>
      <c r="U321" s="3">
        <v>197000000</v>
      </c>
      <c r="W321">
        <v>2021</v>
      </c>
      <c r="X321">
        <v>2021</v>
      </c>
      <c r="Y321">
        <v>1</v>
      </c>
      <c r="Z321">
        <v>1</v>
      </c>
      <c r="AA321">
        <v>12</v>
      </c>
    </row>
    <row r="322" spans="1:27" x14ac:dyDescent="0.35">
      <c r="A322" s="1" t="s">
        <v>1299</v>
      </c>
      <c r="B322" t="s">
        <v>1300</v>
      </c>
      <c r="C322" t="s">
        <v>1301</v>
      </c>
      <c r="D322" t="s">
        <v>1302</v>
      </c>
      <c r="E322" t="s">
        <v>1303</v>
      </c>
      <c r="F322" t="s">
        <v>1301</v>
      </c>
      <c r="G322" t="s">
        <v>53</v>
      </c>
      <c r="H322" t="s">
        <v>54</v>
      </c>
      <c r="I322">
        <v>1</v>
      </c>
      <c r="J322" t="s">
        <v>34</v>
      </c>
      <c r="K322" t="s">
        <v>44</v>
      </c>
      <c r="L322" t="s">
        <v>45</v>
      </c>
      <c r="M322">
        <v>19</v>
      </c>
      <c r="N322" t="s">
        <v>1304</v>
      </c>
      <c r="Q322">
        <v>0</v>
      </c>
      <c r="R322" t="s">
        <v>58</v>
      </c>
      <c r="S322" t="s">
        <v>182</v>
      </c>
      <c r="T322" t="s">
        <v>35</v>
      </c>
      <c r="U322" s="3">
        <v>234850000</v>
      </c>
      <c r="V322" t="s">
        <v>1305</v>
      </c>
      <c r="W322">
        <v>2004</v>
      </c>
      <c r="X322">
        <v>2004</v>
      </c>
      <c r="Y322">
        <v>1</v>
      </c>
      <c r="Z322">
        <v>1</v>
      </c>
      <c r="AA322">
        <v>12</v>
      </c>
    </row>
    <row r="323" spans="1:27" x14ac:dyDescent="0.35">
      <c r="A323" s="1" t="s">
        <v>1306</v>
      </c>
      <c r="B323" t="s">
        <v>27</v>
      </c>
      <c r="C323" t="s">
        <v>28</v>
      </c>
      <c r="D323" t="s">
        <v>29</v>
      </c>
      <c r="E323" t="s">
        <v>875</v>
      </c>
      <c r="F323" t="s">
        <v>876</v>
      </c>
      <c r="G323" t="s">
        <v>1307</v>
      </c>
      <c r="H323" t="s">
        <v>1308</v>
      </c>
      <c r="I323">
        <v>1</v>
      </c>
      <c r="J323" t="s">
        <v>34</v>
      </c>
      <c r="L323" t="s">
        <v>44</v>
      </c>
      <c r="M323">
        <v>560</v>
      </c>
      <c r="N323" t="s">
        <v>1309</v>
      </c>
      <c r="P323" t="s">
        <v>1310</v>
      </c>
      <c r="Q323">
        <v>0</v>
      </c>
      <c r="R323" t="s">
        <v>181</v>
      </c>
      <c r="S323" t="s">
        <v>182</v>
      </c>
      <c r="T323" t="s">
        <v>35</v>
      </c>
      <c r="U323" s="3">
        <v>74750000</v>
      </c>
      <c r="V323" t="s">
        <v>1311</v>
      </c>
      <c r="W323">
        <v>2016</v>
      </c>
      <c r="X323">
        <v>2016</v>
      </c>
      <c r="Y323">
        <v>1</v>
      </c>
      <c r="Z323">
        <v>1</v>
      </c>
      <c r="AA323">
        <v>12</v>
      </c>
    </row>
    <row r="324" spans="1:27" x14ac:dyDescent="0.35">
      <c r="A324" s="1" t="s">
        <v>1312</v>
      </c>
      <c r="B324" t="s">
        <v>27</v>
      </c>
      <c r="C324" t="s">
        <v>28</v>
      </c>
      <c r="D324" t="s">
        <v>29</v>
      </c>
      <c r="E324" t="s">
        <v>1313</v>
      </c>
      <c r="F324" t="s">
        <v>1314</v>
      </c>
      <c r="G324" t="s">
        <v>62</v>
      </c>
      <c r="H324" t="s">
        <v>63</v>
      </c>
      <c r="I324">
        <v>12</v>
      </c>
      <c r="J324" t="s">
        <v>34</v>
      </c>
      <c r="K324" t="s">
        <v>44</v>
      </c>
      <c r="L324" t="s">
        <v>45</v>
      </c>
      <c r="M324">
        <v>28</v>
      </c>
      <c r="N324" t="s">
        <v>1315</v>
      </c>
      <c r="Q324">
        <v>0</v>
      </c>
      <c r="R324" t="s">
        <v>181</v>
      </c>
      <c r="S324" t="s">
        <v>1316</v>
      </c>
      <c r="T324" t="s">
        <v>35</v>
      </c>
      <c r="U324" s="3">
        <v>1750000</v>
      </c>
      <c r="V324" t="s">
        <v>1317</v>
      </c>
      <c r="W324">
        <v>1987</v>
      </c>
      <c r="X324">
        <v>2009</v>
      </c>
      <c r="Y324">
        <v>0</v>
      </c>
      <c r="Z324">
        <v>1</v>
      </c>
      <c r="AA324">
        <v>12</v>
      </c>
    </row>
    <row r="325" spans="1:27" x14ac:dyDescent="0.35">
      <c r="A325" s="1" t="s">
        <v>1318</v>
      </c>
      <c r="B325" t="s">
        <v>27</v>
      </c>
      <c r="C325" t="s">
        <v>28</v>
      </c>
      <c r="D325" t="s">
        <v>29</v>
      </c>
      <c r="E325" t="s">
        <v>1313</v>
      </c>
      <c r="F325" t="s">
        <v>1314</v>
      </c>
      <c r="G325" t="s">
        <v>62</v>
      </c>
      <c r="H325" t="s">
        <v>63</v>
      </c>
      <c r="I325">
        <v>13</v>
      </c>
      <c r="J325" t="s">
        <v>34</v>
      </c>
      <c r="K325" t="s">
        <v>44</v>
      </c>
      <c r="L325" t="s">
        <v>44</v>
      </c>
      <c r="M325">
        <v>180</v>
      </c>
      <c r="N325" t="s">
        <v>1315</v>
      </c>
      <c r="Q325">
        <v>0</v>
      </c>
      <c r="R325" t="s">
        <v>181</v>
      </c>
      <c r="S325" t="s">
        <v>1319</v>
      </c>
      <c r="T325" t="s">
        <v>35</v>
      </c>
      <c r="U325" s="3">
        <v>32702500</v>
      </c>
      <c r="V325" t="s">
        <v>1320</v>
      </c>
      <c r="W325">
        <v>1983</v>
      </c>
      <c r="X325">
        <v>1983</v>
      </c>
      <c r="Y325">
        <v>1</v>
      </c>
      <c r="Z325">
        <v>1</v>
      </c>
      <c r="AA325">
        <v>12</v>
      </c>
    </row>
    <row r="326" spans="1:27" x14ac:dyDescent="0.35">
      <c r="A326" s="1" t="s">
        <v>1321</v>
      </c>
      <c r="B326" t="s">
        <v>27</v>
      </c>
      <c r="C326" t="s">
        <v>28</v>
      </c>
      <c r="D326" t="s">
        <v>29</v>
      </c>
      <c r="E326" t="s">
        <v>1313</v>
      </c>
      <c r="F326" t="s">
        <v>1314</v>
      </c>
      <c r="G326" t="s">
        <v>62</v>
      </c>
      <c r="H326" t="s">
        <v>63</v>
      </c>
      <c r="I326">
        <v>20</v>
      </c>
      <c r="J326" t="s">
        <v>34</v>
      </c>
      <c r="K326" t="s">
        <v>44</v>
      </c>
      <c r="L326" t="s">
        <v>44</v>
      </c>
      <c r="M326">
        <v>106.08</v>
      </c>
      <c r="N326" t="s">
        <v>1315</v>
      </c>
      <c r="Q326">
        <v>0</v>
      </c>
      <c r="R326" t="s">
        <v>181</v>
      </c>
      <c r="S326" t="s">
        <v>1322</v>
      </c>
      <c r="T326" t="s">
        <v>35</v>
      </c>
      <c r="U326" s="3">
        <v>15950000</v>
      </c>
      <c r="V326" t="s">
        <v>1323</v>
      </c>
      <c r="W326">
        <v>2010</v>
      </c>
      <c r="X326">
        <v>2010</v>
      </c>
      <c r="Y326">
        <v>1</v>
      </c>
      <c r="Z326">
        <v>1</v>
      </c>
      <c r="AA326">
        <v>12</v>
      </c>
    </row>
    <row r="327" spans="1:27" x14ac:dyDescent="0.35">
      <c r="A327" s="1" t="s">
        <v>1324</v>
      </c>
      <c r="B327" t="s">
        <v>27</v>
      </c>
      <c r="C327" t="s">
        <v>28</v>
      </c>
      <c r="D327" t="s">
        <v>29</v>
      </c>
      <c r="E327" t="s">
        <v>859</v>
      </c>
      <c r="F327" t="s">
        <v>860</v>
      </c>
      <c r="G327" t="s">
        <v>95</v>
      </c>
      <c r="H327" t="s">
        <v>96</v>
      </c>
      <c r="I327">
        <v>1</v>
      </c>
      <c r="J327" t="s">
        <v>34</v>
      </c>
      <c r="K327" t="s">
        <v>44</v>
      </c>
      <c r="L327" t="s">
        <v>44</v>
      </c>
      <c r="M327">
        <v>196</v>
      </c>
      <c r="N327" t="s">
        <v>860</v>
      </c>
      <c r="O327" t="s">
        <v>1325</v>
      </c>
      <c r="Q327">
        <v>0</v>
      </c>
      <c r="R327" t="s">
        <v>58</v>
      </c>
      <c r="S327" t="s">
        <v>98</v>
      </c>
      <c r="T327" t="s">
        <v>83</v>
      </c>
      <c r="U327" s="3">
        <v>223910000</v>
      </c>
      <c r="V327" t="s">
        <v>1326</v>
      </c>
      <c r="W327">
        <v>1993</v>
      </c>
      <c r="X327">
        <v>1993</v>
      </c>
      <c r="Y327">
        <v>1</v>
      </c>
      <c r="Z327">
        <v>1</v>
      </c>
      <c r="AA327">
        <v>12</v>
      </c>
    </row>
    <row r="328" spans="1:27" x14ac:dyDescent="0.35">
      <c r="A328" s="1" t="s">
        <v>1327</v>
      </c>
      <c r="B328" t="s">
        <v>27</v>
      </c>
      <c r="C328" t="s">
        <v>28</v>
      </c>
      <c r="D328" t="s">
        <v>29</v>
      </c>
      <c r="E328" t="s">
        <v>859</v>
      </c>
      <c r="F328" t="s">
        <v>860</v>
      </c>
      <c r="G328" t="s">
        <v>42</v>
      </c>
      <c r="H328" t="s">
        <v>43</v>
      </c>
      <c r="I328">
        <v>1</v>
      </c>
      <c r="J328" t="s">
        <v>34</v>
      </c>
      <c r="K328" t="s">
        <v>44</v>
      </c>
      <c r="L328" t="s">
        <v>44</v>
      </c>
      <c r="M328">
        <v>185.75</v>
      </c>
      <c r="N328" t="s">
        <v>860</v>
      </c>
      <c r="O328" t="s">
        <v>1325</v>
      </c>
      <c r="Q328">
        <v>0</v>
      </c>
      <c r="R328" t="s">
        <v>58</v>
      </c>
      <c r="S328" t="s">
        <v>98</v>
      </c>
      <c r="T328" t="s">
        <v>83</v>
      </c>
      <c r="U328" s="3">
        <v>38850000</v>
      </c>
      <c r="V328" t="s">
        <v>1328</v>
      </c>
      <c r="W328">
        <v>1993</v>
      </c>
      <c r="X328">
        <v>1993</v>
      </c>
      <c r="Y328">
        <v>1</v>
      </c>
      <c r="Z328">
        <v>1</v>
      </c>
      <c r="AA328">
        <v>12</v>
      </c>
    </row>
    <row r="329" spans="1:27" x14ac:dyDescent="0.35">
      <c r="A329" s="1" t="s">
        <v>1329</v>
      </c>
      <c r="B329" t="s">
        <v>27</v>
      </c>
      <c r="C329" t="s">
        <v>28</v>
      </c>
      <c r="D329" t="s">
        <v>29</v>
      </c>
      <c r="E329" t="s">
        <v>859</v>
      </c>
      <c r="F329" t="s">
        <v>860</v>
      </c>
      <c r="G329" t="s">
        <v>42</v>
      </c>
      <c r="H329" t="s">
        <v>43</v>
      </c>
      <c r="I329">
        <v>2</v>
      </c>
      <c r="J329" t="s">
        <v>34</v>
      </c>
      <c r="K329" t="s">
        <v>44</v>
      </c>
      <c r="L329" t="s">
        <v>44</v>
      </c>
      <c r="M329">
        <v>150</v>
      </c>
      <c r="N329" t="s">
        <v>1330</v>
      </c>
      <c r="O329" t="s">
        <v>239</v>
      </c>
      <c r="Q329">
        <v>0</v>
      </c>
      <c r="R329" t="s">
        <v>58</v>
      </c>
      <c r="S329" t="s">
        <v>82</v>
      </c>
      <c r="T329" t="s">
        <v>83</v>
      </c>
      <c r="U329" s="3">
        <v>306000000</v>
      </c>
      <c r="V329" t="s">
        <v>1331</v>
      </c>
      <c r="W329">
        <v>2011</v>
      </c>
      <c r="X329">
        <v>2011</v>
      </c>
      <c r="Y329">
        <v>1</v>
      </c>
      <c r="Z329">
        <v>1</v>
      </c>
      <c r="AA329">
        <v>12</v>
      </c>
    </row>
    <row r="330" spans="1:27" x14ac:dyDescent="0.35">
      <c r="A330" s="1" t="s">
        <v>1332</v>
      </c>
      <c r="B330" t="s">
        <v>27</v>
      </c>
      <c r="C330" t="s">
        <v>28</v>
      </c>
      <c r="D330" t="s">
        <v>29</v>
      </c>
      <c r="E330" t="s">
        <v>859</v>
      </c>
      <c r="F330" t="s">
        <v>860</v>
      </c>
      <c r="G330" t="s">
        <v>62</v>
      </c>
      <c r="H330" t="s">
        <v>63</v>
      </c>
      <c r="I330">
        <v>1</v>
      </c>
      <c r="J330" t="s">
        <v>34</v>
      </c>
      <c r="K330" t="s">
        <v>44</v>
      </c>
      <c r="L330" t="s">
        <v>44</v>
      </c>
      <c r="M330">
        <v>1225.75</v>
      </c>
      <c r="N330" t="s">
        <v>860</v>
      </c>
      <c r="O330" t="s">
        <v>1325</v>
      </c>
      <c r="Q330">
        <v>0</v>
      </c>
      <c r="R330" t="s">
        <v>58</v>
      </c>
      <c r="S330" t="s">
        <v>98</v>
      </c>
      <c r="T330" t="s">
        <v>83</v>
      </c>
      <c r="U330" s="3">
        <v>777711000</v>
      </c>
      <c r="V330" t="s">
        <v>91</v>
      </c>
      <c r="W330">
        <v>1993</v>
      </c>
      <c r="X330">
        <v>1993</v>
      </c>
      <c r="Y330">
        <v>1</v>
      </c>
      <c r="Z330">
        <v>1</v>
      </c>
      <c r="AA330">
        <v>12</v>
      </c>
    </row>
    <row r="331" spans="1:27" x14ac:dyDescent="0.35">
      <c r="A331" s="1" t="s">
        <v>1333</v>
      </c>
      <c r="B331" t="s">
        <v>27</v>
      </c>
      <c r="C331" t="s">
        <v>28</v>
      </c>
      <c r="D331" t="s">
        <v>29</v>
      </c>
      <c r="E331" t="s">
        <v>859</v>
      </c>
      <c r="F331" t="s">
        <v>860</v>
      </c>
      <c r="G331" t="s">
        <v>62</v>
      </c>
      <c r="H331" t="s">
        <v>63</v>
      </c>
      <c r="I331">
        <v>2</v>
      </c>
      <c r="J331" t="s">
        <v>34</v>
      </c>
      <c r="K331" t="s">
        <v>44</v>
      </c>
      <c r="L331" t="s">
        <v>44</v>
      </c>
      <c r="M331">
        <v>109</v>
      </c>
      <c r="N331" t="s">
        <v>860</v>
      </c>
      <c r="O331" t="s">
        <v>1325</v>
      </c>
      <c r="Q331">
        <v>0</v>
      </c>
      <c r="R331" t="s">
        <v>58</v>
      </c>
      <c r="S331" t="s">
        <v>82</v>
      </c>
      <c r="T331" t="s">
        <v>83</v>
      </c>
      <c r="U331" s="3">
        <v>24037000</v>
      </c>
      <c r="V331" t="s">
        <v>1334</v>
      </c>
      <c r="W331">
        <v>1993</v>
      </c>
      <c r="X331">
        <v>1993</v>
      </c>
      <c r="Y331">
        <v>1</v>
      </c>
      <c r="Z331">
        <v>1</v>
      </c>
      <c r="AA331">
        <v>12</v>
      </c>
    </row>
    <row r="332" spans="1:27" x14ac:dyDescent="0.35">
      <c r="A332" s="1" t="s">
        <v>1335</v>
      </c>
      <c r="B332" t="s">
        <v>27</v>
      </c>
      <c r="C332" t="s">
        <v>28</v>
      </c>
      <c r="D332" t="s">
        <v>29</v>
      </c>
      <c r="E332" t="s">
        <v>859</v>
      </c>
      <c r="F332" t="s">
        <v>860</v>
      </c>
      <c r="G332" t="s">
        <v>62</v>
      </c>
      <c r="H332" t="s">
        <v>63</v>
      </c>
      <c r="I332">
        <v>8</v>
      </c>
      <c r="J332" t="s">
        <v>34</v>
      </c>
      <c r="K332" t="s">
        <v>44</v>
      </c>
      <c r="L332" t="s">
        <v>44</v>
      </c>
      <c r="M332">
        <v>210</v>
      </c>
      <c r="N332" t="s">
        <v>1330</v>
      </c>
      <c r="O332" t="s">
        <v>1336</v>
      </c>
      <c r="Q332">
        <v>0</v>
      </c>
      <c r="R332" t="s">
        <v>58</v>
      </c>
      <c r="S332" t="s">
        <v>1337</v>
      </c>
      <c r="T332" t="s">
        <v>83</v>
      </c>
      <c r="U332" s="3">
        <v>113400000</v>
      </c>
      <c r="V332" t="s">
        <v>1338</v>
      </c>
      <c r="W332">
        <v>2012</v>
      </c>
      <c r="X332">
        <v>2012</v>
      </c>
      <c r="Y332">
        <v>1</v>
      </c>
      <c r="Z332">
        <v>1</v>
      </c>
      <c r="AA332">
        <v>12</v>
      </c>
    </row>
    <row r="333" spans="1:27" x14ac:dyDescent="0.35">
      <c r="A333" s="1" t="s">
        <v>1339</v>
      </c>
      <c r="B333" t="s">
        <v>27</v>
      </c>
      <c r="C333" t="s">
        <v>28</v>
      </c>
      <c r="D333" t="s">
        <v>29</v>
      </c>
      <c r="E333" t="s">
        <v>859</v>
      </c>
      <c r="F333" t="s">
        <v>860</v>
      </c>
      <c r="G333" t="s">
        <v>1340</v>
      </c>
      <c r="H333" t="s">
        <v>1341</v>
      </c>
      <c r="I333">
        <v>1</v>
      </c>
      <c r="J333" t="s">
        <v>34</v>
      </c>
      <c r="K333" t="s">
        <v>44</v>
      </c>
      <c r="L333" t="s">
        <v>44</v>
      </c>
      <c r="M333">
        <v>265</v>
      </c>
      <c r="N333" t="s">
        <v>860</v>
      </c>
      <c r="O333" t="s">
        <v>1270</v>
      </c>
      <c r="Q333">
        <v>0</v>
      </c>
      <c r="R333" t="s">
        <v>58</v>
      </c>
      <c r="S333" t="s">
        <v>98</v>
      </c>
      <c r="T333" t="s">
        <v>83</v>
      </c>
      <c r="U333" s="3">
        <v>74899500</v>
      </c>
      <c r="V333" t="s">
        <v>187</v>
      </c>
      <c r="W333">
        <v>1998</v>
      </c>
      <c r="X333">
        <v>1998</v>
      </c>
      <c r="Y333">
        <v>1</v>
      </c>
      <c r="Z333">
        <v>1</v>
      </c>
      <c r="AA333">
        <v>12</v>
      </c>
    </row>
    <row r="334" spans="1:27" x14ac:dyDescent="0.35">
      <c r="A334" s="1" t="s">
        <v>1342</v>
      </c>
      <c r="B334" t="s">
        <v>27</v>
      </c>
      <c r="C334" t="s">
        <v>28</v>
      </c>
      <c r="D334" t="s">
        <v>29</v>
      </c>
      <c r="E334" t="s">
        <v>859</v>
      </c>
      <c r="F334" t="s">
        <v>860</v>
      </c>
      <c r="G334" t="s">
        <v>1340</v>
      </c>
      <c r="H334" t="s">
        <v>1341</v>
      </c>
      <c r="I334">
        <v>2</v>
      </c>
      <c r="J334" t="s">
        <v>34</v>
      </c>
      <c r="K334" t="s">
        <v>44</v>
      </c>
      <c r="L334" t="s">
        <v>44</v>
      </c>
      <c r="M334">
        <v>42</v>
      </c>
      <c r="N334" t="s">
        <v>860</v>
      </c>
      <c r="O334" t="s">
        <v>1270</v>
      </c>
      <c r="Q334">
        <v>0</v>
      </c>
      <c r="R334" t="s">
        <v>58</v>
      </c>
      <c r="S334" t="s">
        <v>82</v>
      </c>
      <c r="T334" t="s">
        <v>83</v>
      </c>
      <c r="U334" s="3">
        <v>9000000</v>
      </c>
      <c r="V334" t="s">
        <v>1343</v>
      </c>
      <c r="W334">
        <v>1998</v>
      </c>
      <c r="X334">
        <v>1998</v>
      </c>
      <c r="Y334">
        <v>0</v>
      </c>
      <c r="Z334">
        <v>1</v>
      </c>
      <c r="AA334">
        <v>12</v>
      </c>
    </row>
    <row r="335" spans="1:27" x14ac:dyDescent="0.35">
      <c r="A335" s="1" t="s">
        <v>1344</v>
      </c>
      <c r="B335" t="s">
        <v>27</v>
      </c>
      <c r="C335" t="s">
        <v>28</v>
      </c>
      <c r="D335" t="s">
        <v>29</v>
      </c>
      <c r="E335" t="s">
        <v>859</v>
      </c>
      <c r="F335" t="s">
        <v>860</v>
      </c>
      <c r="G335" t="s">
        <v>1340</v>
      </c>
      <c r="H335" t="s">
        <v>1341</v>
      </c>
      <c r="I335">
        <v>10</v>
      </c>
      <c r="J335" t="s">
        <v>34</v>
      </c>
      <c r="K335" t="s">
        <v>44</v>
      </c>
      <c r="L335" t="s">
        <v>44</v>
      </c>
      <c r="M335">
        <v>20</v>
      </c>
      <c r="N335" t="s">
        <v>1330</v>
      </c>
      <c r="O335" t="s">
        <v>239</v>
      </c>
      <c r="Q335">
        <v>0</v>
      </c>
      <c r="R335" t="s">
        <v>58</v>
      </c>
      <c r="S335" t="s">
        <v>1345</v>
      </c>
      <c r="T335" t="s">
        <v>35</v>
      </c>
      <c r="U335" s="3">
        <v>44640000</v>
      </c>
      <c r="V335" t="s">
        <v>1343</v>
      </c>
      <c r="W335">
        <v>2013</v>
      </c>
      <c r="X335">
        <v>2013</v>
      </c>
      <c r="Y335">
        <v>1</v>
      </c>
      <c r="Z335">
        <v>1</v>
      </c>
      <c r="AA335">
        <v>12</v>
      </c>
    </row>
    <row r="336" spans="1:27" x14ac:dyDescent="0.35">
      <c r="A336" s="1" t="s">
        <v>1346</v>
      </c>
      <c r="B336" t="s">
        <v>27</v>
      </c>
      <c r="C336" t="s">
        <v>28</v>
      </c>
      <c r="D336" t="s">
        <v>29</v>
      </c>
      <c r="E336" t="s">
        <v>859</v>
      </c>
      <c r="F336" t="s">
        <v>860</v>
      </c>
      <c r="G336" t="s">
        <v>1020</v>
      </c>
      <c r="H336" t="s">
        <v>1021</v>
      </c>
      <c r="I336">
        <v>1</v>
      </c>
      <c r="J336" t="s">
        <v>34</v>
      </c>
      <c r="K336" t="s">
        <v>44</v>
      </c>
      <c r="L336" t="s">
        <v>44</v>
      </c>
      <c r="M336">
        <v>800</v>
      </c>
      <c r="N336" t="s">
        <v>1330</v>
      </c>
      <c r="O336" t="s">
        <v>1336</v>
      </c>
      <c r="Q336">
        <v>0</v>
      </c>
      <c r="R336" t="s">
        <v>58</v>
      </c>
      <c r="S336" t="s">
        <v>98</v>
      </c>
      <c r="T336" t="s">
        <v>83</v>
      </c>
      <c r="U336" s="3">
        <v>159600000</v>
      </c>
      <c r="V336" t="s">
        <v>1347</v>
      </c>
      <c r="W336">
        <v>2012</v>
      </c>
      <c r="X336">
        <v>2012</v>
      </c>
      <c r="Y336">
        <v>1</v>
      </c>
      <c r="Z336">
        <v>1</v>
      </c>
      <c r="AA336">
        <v>12</v>
      </c>
    </row>
    <row r="337" spans="1:27" x14ac:dyDescent="0.35">
      <c r="A337" s="1" t="s">
        <v>1348</v>
      </c>
      <c r="B337" t="s">
        <v>27</v>
      </c>
      <c r="C337" t="s">
        <v>28</v>
      </c>
      <c r="D337" t="s">
        <v>29</v>
      </c>
      <c r="E337" t="s">
        <v>859</v>
      </c>
      <c r="F337" t="s">
        <v>860</v>
      </c>
      <c r="G337" t="s">
        <v>1349</v>
      </c>
      <c r="H337" t="s">
        <v>1350</v>
      </c>
      <c r="I337">
        <v>1</v>
      </c>
      <c r="J337" t="s">
        <v>34</v>
      </c>
      <c r="K337" t="s">
        <v>44</v>
      </c>
      <c r="L337" t="s">
        <v>44</v>
      </c>
      <c r="M337">
        <v>135</v>
      </c>
      <c r="N337" t="s">
        <v>1330</v>
      </c>
      <c r="O337" t="s">
        <v>1336</v>
      </c>
      <c r="Q337">
        <v>0</v>
      </c>
      <c r="R337" t="s">
        <v>58</v>
      </c>
      <c r="S337" t="s">
        <v>98</v>
      </c>
      <c r="T337" t="s">
        <v>83</v>
      </c>
      <c r="U337" s="3">
        <v>152054000</v>
      </c>
      <c r="V337" t="s">
        <v>73</v>
      </c>
      <c r="W337">
        <v>2012</v>
      </c>
      <c r="X337">
        <v>2012</v>
      </c>
      <c r="Y337">
        <v>1</v>
      </c>
      <c r="Z337">
        <v>1</v>
      </c>
      <c r="AA337">
        <v>12</v>
      </c>
    </row>
    <row r="338" spans="1:27" x14ac:dyDescent="0.35">
      <c r="A338" s="1" t="s">
        <v>1351</v>
      </c>
      <c r="B338" t="s">
        <v>27</v>
      </c>
      <c r="C338" t="s">
        <v>28</v>
      </c>
      <c r="D338" t="s">
        <v>29</v>
      </c>
      <c r="E338" t="s">
        <v>859</v>
      </c>
      <c r="F338" t="s">
        <v>860</v>
      </c>
      <c r="G338" t="s">
        <v>62</v>
      </c>
      <c r="H338" t="s">
        <v>63</v>
      </c>
      <c r="I338">
        <v>9</v>
      </c>
      <c r="J338" t="s">
        <v>34</v>
      </c>
      <c r="K338" t="s">
        <v>44</v>
      </c>
      <c r="L338" t="s">
        <v>45</v>
      </c>
      <c r="M338">
        <v>0</v>
      </c>
      <c r="N338" t="s">
        <v>860</v>
      </c>
      <c r="O338" t="s">
        <v>47</v>
      </c>
      <c r="Q338">
        <v>0</v>
      </c>
      <c r="R338" t="s">
        <v>48</v>
      </c>
      <c r="T338" t="s">
        <v>35</v>
      </c>
      <c r="U338" s="3">
        <v>347369000</v>
      </c>
      <c r="V338" t="s">
        <v>1352</v>
      </c>
      <c r="W338">
        <v>2022</v>
      </c>
      <c r="X338">
        <v>2022</v>
      </c>
      <c r="Y338">
        <v>1</v>
      </c>
      <c r="Z338">
        <v>1</v>
      </c>
      <c r="AA338">
        <v>12</v>
      </c>
    </row>
    <row r="339" spans="1:27" x14ac:dyDescent="0.35">
      <c r="A339" s="1" t="s">
        <v>1353</v>
      </c>
      <c r="B339" t="s">
        <v>27</v>
      </c>
      <c r="C339" t="s">
        <v>28</v>
      </c>
      <c r="D339" t="s">
        <v>29</v>
      </c>
      <c r="E339" t="s">
        <v>859</v>
      </c>
      <c r="F339" t="s">
        <v>860</v>
      </c>
      <c r="G339" t="s">
        <v>1340</v>
      </c>
      <c r="H339" t="s">
        <v>1341</v>
      </c>
      <c r="I339">
        <v>13</v>
      </c>
      <c r="J339" t="s">
        <v>34</v>
      </c>
      <c r="K339" t="s">
        <v>44</v>
      </c>
      <c r="L339" t="s">
        <v>45</v>
      </c>
      <c r="M339">
        <v>0</v>
      </c>
      <c r="N339" t="s">
        <v>860</v>
      </c>
      <c r="O339" t="s">
        <v>47</v>
      </c>
      <c r="Q339">
        <v>0</v>
      </c>
      <c r="R339" t="s">
        <v>48</v>
      </c>
      <c r="T339" t="s">
        <v>35</v>
      </c>
      <c r="U339" s="3">
        <v>149366000</v>
      </c>
      <c r="V339" t="s">
        <v>1354</v>
      </c>
      <c r="W339">
        <v>2022</v>
      </c>
      <c r="X339">
        <v>2022</v>
      </c>
      <c r="Y339">
        <v>1</v>
      </c>
      <c r="Z339">
        <v>1</v>
      </c>
      <c r="AA339">
        <v>12</v>
      </c>
    </row>
    <row r="340" spans="1:27" x14ac:dyDescent="0.35">
      <c r="A340" s="1" t="s">
        <v>1355</v>
      </c>
      <c r="B340" t="s">
        <v>27</v>
      </c>
      <c r="C340" t="s">
        <v>28</v>
      </c>
      <c r="D340" t="s">
        <v>29</v>
      </c>
      <c r="E340" t="s">
        <v>859</v>
      </c>
      <c r="F340" t="s">
        <v>860</v>
      </c>
      <c r="G340" t="s">
        <v>53</v>
      </c>
      <c r="H340" t="s">
        <v>54</v>
      </c>
      <c r="I340">
        <v>1</v>
      </c>
      <c r="J340" t="s">
        <v>34</v>
      </c>
      <c r="K340" t="s">
        <v>44</v>
      </c>
      <c r="L340" t="s">
        <v>45</v>
      </c>
      <c r="M340">
        <v>0</v>
      </c>
      <c r="N340" t="s">
        <v>860</v>
      </c>
      <c r="O340" t="s">
        <v>409</v>
      </c>
      <c r="P340" t="s">
        <v>1356</v>
      </c>
      <c r="Q340">
        <v>0</v>
      </c>
      <c r="R340" t="s">
        <v>48</v>
      </c>
      <c r="T340" t="s">
        <v>35</v>
      </c>
      <c r="U340" s="3">
        <v>194798000</v>
      </c>
      <c r="V340" t="s">
        <v>1357</v>
      </c>
      <c r="W340">
        <v>2024</v>
      </c>
      <c r="X340">
        <v>2024</v>
      </c>
      <c r="Y340">
        <v>1</v>
      </c>
      <c r="Z340">
        <v>1</v>
      </c>
      <c r="AA340">
        <v>12</v>
      </c>
    </row>
    <row r="341" spans="1:27" x14ac:dyDescent="0.35">
      <c r="A341" s="1" t="s">
        <v>1358</v>
      </c>
      <c r="B341" t="s">
        <v>27</v>
      </c>
      <c r="C341" t="s">
        <v>28</v>
      </c>
      <c r="D341" t="s">
        <v>29</v>
      </c>
      <c r="E341" t="s">
        <v>1359</v>
      </c>
      <c r="F341" t="s">
        <v>1360</v>
      </c>
      <c r="G341" t="s">
        <v>53</v>
      </c>
      <c r="H341" t="s">
        <v>54</v>
      </c>
      <c r="I341">
        <v>4</v>
      </c>
      <c r="J341" t="s">
        <v>34</v>
      </c>
      <c r="K341" t="s">
        <v>44</v>
      </c>
      <c r="M341">
        <v>212</v>
      </c>
      <c r="N341" t="s">
        <v>1361</v>
      </c>
      <c r="Q341">
        <v>0</v>
      </c>
      <c r="R341" t="s">
        <v>181</v>
      </c>
      <c r="S341" t="s">
        <v>1362</v>
      </c>
      <c r="T341" t="s">
        <v>83</v>
      </c>
      <c r="U341" s="3">
        <v>24369568</v>
      </c>
      <c r="V341" t="s">
        <v>1363</v>
      </c>
      <c r="W341">
        <v>2003</v>
      </c>
      <c r="X341">
        <v>2003</v>
      </c>
      <c r="Y341">
        <v>1</v>
      </c>
      <c r="Z341">
        <v>1</v>
      </c>
      <c r="AA341">
        <v>12</v>
      </c>
    </row>
    <row r="342" spans="1:27" x14ac:dyDescent="0.35">
      <c r="A342" s="1" t="s">
        <v>1364</v>
      </c>
      <c r="B342" t="s">
        <v>27</v>
      </c>
      <c r="C342" t="s">
        <v>28</v>
      </c>
      <c r="D342" t="s">
        <v>29</v>
      </c>
      <c r="E342" t="s">
        <v>1359</v>
      </c>
      <c r="F342" t="s">
        <v>1360</v>
      </c>
      <c r="G342" t="s">
        <v>53</v>
      </c>
      <c r="H342" t="s">
        <v>54</v>
      </c>
      <c r="I342">
        <v>5</v>
      </c>
      <c r="J342" t="s">
        <v>34</v>
      </c>
      <c r="K342" t="s">
        <v>44</v>
      </c>
      <c r="M342">
        <v>1010.5</v>
      </c>
      <c r="N342" t="s">
        <v>1365</v>
      </c>
      <c r="Q342">
        <v>0</v>
      </c>
      <c r="R342" t="s">
        <v>181</v>
      </c>
      <c r="S342" t="s">
        <v>90</v>
      </c>
      <c r="T342" t="s">
        <v>83</v>
      </c>
      <c r="U342" s="3">
        <v>43248261</v>
      </c>
      <c r="V342" t="s">
        <v>1366</v>
      </c>
      <c r="W342">
        <v>2003</v>
      </c>
      <c r="X342">
        <v>2003</v>
      </c>
      <c r="Y342">
        <v>1</v>
      </c>
      <c r="Z342">
        <v>1</v>
      </c>
      <c r="AA342">
        <v>12</v>
      </c>
    </row>
    <row r="343" spans="1:27" x14ac:dyDescent="0.35">
      <c r="A343" s="1" t="s">
        <v>1367</v>
      </c>
      <c r="B343" t="s">
        <v>27</v>
      </c>
      <c r="C343" t="s">
        <v>28</v>
      </c>
      <c r="D343" t="s">
        <v>29</v>
      </c>
      <c r="E343" t="s">
        <v>1359</v>
      </c>
      <c r="F343" t="s">
        <v>1360</v>
      </c>
      <c r="G343" t="s">
        <v>53</v>
      </c>
      <c r="H343" t="s">
        <v>54</v>
      </c>
      <c r="I343">
        <v>6</v>
      </c>
      <c r="J343" t="s">
        <v>34</v>
      </c>
      <c r="K343" t="s">
        <v>44</v>
      </c>
      <c r="L343" t="s">
        <v>44</v>
      </c>
      <c r="M343">
        <v>90</v>
      </c>
      <c r="N343" t="s">
        <v>1365</v>
      </c>
      <c r="Q343">
        <v>0</v>
      </c>
      <c r="R343" t="s">
        <v>181</v>
      </c>
      <c r="S343" t="s">
        <v>102</v>
      </c>
      <c r="T343" t="s">
        <v>83</v>
      </c>
      <c r="U343" s="3">
        <v>9822712</v>
      </c>
      <c r="V343" t="s">
        <v>1368</v>
      </c>
      <c r="W343">
        <v>2003</v>
      </c>
      <c r="X343">
        <v>2003</v>
      </c>
      <c r="Y343">
        <v>0</v>
      </c>
      <c r="Z343">
        <v>1</v>
      </c>
      <c r="AA343">
        <v>12</v>
      </c>
    </row>
    <row r="344" spans="1:27" x14ac:dyDescent="0.35">
      <c r="A344" s="1" t="s">
        <v>1369</v>
      </c>
      <c r="B344" t="s">
        <v>27</v>
      </c>
      <c r="C344" t="s">
        <v>28</v>
      </c>
      <c r="D344" t="s">
        <v>29</v>
      </c>
      <c r="E344" t="s">
        <v>1359</v>
      </c>
      <c r="F344" t="s">
        <v>1360</v>
      </c>
      <c r="G344" t="s">
        <v>62</v>
      </c>
      <c r="H344" t="s">
        <v>63</v>
      </c>
      <c r="I344">
        <v>4</v>
      </c>
      <c r="J344" t="s">
        <v>34</v>
      </c>
      <c r="K344" t="s">
        <v>44</v>
      </c>
      <c r="L344" t="s">
        <v>45</v>
      </c>
      <c r="M344">
        <v>189</v>
      </c>
      <c r="N344" t="s">
        <v>1365</v>
      </c>
      <c r="Q344">
        <v>0</v>
      </c>
      <c r="R344" t="s">
        <v>181</v>
      </c>
      <c r="S344" t="s">
        <v>1362</v>
      </c>
      <c r="T344" t="s">
        <v>35</v>
      </c>
      <c r="U344" s="3">
        <v>211150000</v>
      </c>
      <c r="V344" t="s">
        <v>70</v>
      </c>
      <c r="W344">
        <v>2006</v>
      </c>
      <c r="X344">
        <v>2006</v>
      </c>
      <c r="Y344">
        <v>1</v>
      </c>
      <c r="Z344">
        <v>1</v>
      </c>
      <c r="AA344">
        <v>12</v>
      </c>
    </row>
    <row r="345" spans="1:27" x14ac:dyDescent="0.35">
      <c r="A345" s="1" t="s">
        <v>1370</v>
      </c>
      <c r="B345" t="s">
        <v>27</v>
      </c>
      <c r="C345" t="s">
        <v>28</v>
      </c>
      <c r="D345" t="s">
        <v>29</v>
      </c>
      <c r="E345" t="s">
        <v>1371</v>
      </c>
      <c r="F345" t="s">
        <v>1372</v>
      </c>
      <c r="G345" t="s">
        <v>62</v>
      </c>
      <c r="H345" t="s">
        <v>63</v>
      </c>
      <c r="I345">
        <v>1</v>
      </c>
      <c r="J345" t="s">
        <v>34</v>
      </c>
      <c r="K345" t="s">
        <v>44</v>
      </c>
      <c r="L345" t="s">
        <v>45</v>
      </c>
      <c r="M345">
        <v>362.4</v>
      </c>
      <c r="N345" t="s">
        <v>1373</v>
      </c>
      <c r="O345" t="s">
        <v>1374</v>
      </c>
      <c r="Q345">
        <v>0</v>
      </c>
      <c r="R345" t="s">
        <v>181</v>
      </c>
      <c r="S345" t="s">
        <v>98</v>
      </c>
      <c r="T345" t="s">
        <v>83</v>
      </c>
      <c r="U345" s="3">
        <v>62294000</v>
      </c>
      <c r="V345" t="s">
        <v>1375</v>
      </c>
      <c r="W345">
        <v>1984</v>
      </c>
      <c r="X345">
        <v>2003</v>
      </c>
      <c r="Y345">
        <v>1</v>
      </c>
      <c r="Z345">
        <v>1</v>
      </c>
      <c r="AA345">
        <v>12</v>
      </c>
    </row>
    <row r="346" spans="1:27" x14ac:dyDescent="0.35">
      <c r="A346" s="1" t="s">
        <v>1376</v>
      </c>
      <c r="B346" t="s">
        <v>27</v>
      </c>
      <c r="C346" t="s">
        <v>28</v>
      </c>
      <c r="D346" t="s">
        <v>29</v>
      </c>
      <c r="E346" t="s">
        <v>1371</v>
      </c>
      <c r="F346" t="s">
        <v>1372</v>
      </c>
      <c r="G346" t="s">
        <v>62</v>
      </c>
      <c r="H346" t="s">
        <v>63</v>
      </c>
      <c r="I346">
        <v>2</v>
      </c>
      <c r="J346" t="s">
        <v>34</v>
      </c>
      <c r="K346" t="s">
        <v>44</v>
      </c>
      <c r="L346" t="s">
        <v>45</v>
      </c>
      <c r="M346">
        <v>90</v>
      </c>
      <c r="N346" t="s">
        <v>1377</v>
      </c>
      <c r="O346" t="s">
        <v>346</v>
      </c>
      <c r="Q346">
        <v>0</v>
      </c>
      <c r="R346" t="s">
        <v>181</v>
      </c>
      <c r="S346" t="s">
        <v>82</v>
      </c>
      <c r="T346" t="s">
        <v>83</v>
      </c>
      <c r="U346" s="3">
        <v>114725000</v>
      </c>
      <c r="V346" t="s">
        <v>1368</v>
      </c>
      <c r="W346">
        <v>2009</v>
      </c>
      <c r="X346">
        <v>2009</v>
      </c>
      <c r="Y346">
        <v>1</v>
      </c>
      <c r="Z346">
        <v>1</v>
      </c>
      <c r="AA346">
        <v>12</v>
      </c>
    </row>
    <row r="347" spans="1:27" x14ac:dyDescent="0.35">
      <c r="A347" s="1" t="s">
        <v>1378</v>
      </c>
      <c r="B347" t="s">
        <v>27</v>
      </c>
      <c r="C347" t="s">
        <v>28</v>
      </c>
      <c r="D347" t="s">
        <v>29</v>
      </c>
      <c r="E347" t="s">
        <v>1371</v>
      </c>
      <c r="F347" t="s">
        <v>1372</v>
      </c>
      <c r="G347" t="s">
        <v>62</v>
      </c>
      <c r="H347" t="s">
        <v>63</v>
      </c>
      <c r="I347">
        <v>26</v>
      </c>
      <c r="J347" t="s">
        <v>34</v>
      </c>
      <c r="K347" t="s">
        <v>44</v>
      </c>
      <c r="L347" t="s">
        <v>45</v>
      </c>
      <c r="M347">
        <v>120</v>
      </c>
      <c r="N347" t="s">
        <v>1379</v>
      </c>
      <c r="O347" t="s">
        <v>1380</v>
      </c>
      <c r="Q347">
        <v>0</v>
      </c>
      <c r="R347" t="s">
        <v>181</v>
      </c>
      <c r="S347" t="s">
        <v>1381</v>
      </c>
      <c r="T347" t="s">
        <v>83</v>
      </c>
      <c r="U347" s="3">
        <v>37250000</v>
      </c>
      <c r="V347" t="s">
        <v>1382</v>
      </c>
      <c r="W347">
        <v>1990</v>
      </c>
      <c r="X347">
        <v>1990</v>
      </c>
      <c r="Y347">
        <v>1</v>
      </c>
      <c r="Z347">
        <v>1</v>
      </c>
      <c r="AA347">
        <v>12</v>
      </c>
    </row>
    <row r="348" spans="1:27" x14ac:dyDescent="0.35">
      <c r="A348" s="1" t="s">
        <v>1383</v>
      </c>
      <c r="B348" t="s">
        <v>27</v>
      </c>
      <c r="C348" t="s">
        <v>28</v>
      </c>
      <c r="D348" t="s">
        <v>29</v>
      </c>
      <c r="E348" t="s">
        <v>1371</v>
      </c>
      <c r="F348" t="s">
        <v>1372</v>
      </c>
      <c r="G348" t="s">
        <v>62</v>
      </c>
      <c r="H348" t="s">
        <v>63</v>
      </c>
      <c r="I348">
        <v>32</v>
      </c>
      <c r="J348" t="s">
        <v>34</v>
      </c>
      <c r="K348" t="s">
        <v>44</v>
      </c>
      <c r="L348" t="s">
        <v>45</v>
      </c>
      <c r="M348">
        <v>148</v>
      </c>
      <c r="N348" t="s">
        <v>1372</v>
      </c>
      <c r="O348" t="s">
        <v>762</v>
      </c>
      <c r="Q348">
        <v>0</v>
      </c>
      <c r="R348" t="s">
        <v>181</v>
      </c>
      <c r="S348" t="s">
        <v>1384</v>
      </c>
      <c r="T348" t="s">
        <v>83</v>
      </c>
      <c r="U348" s="3">
        <v>74090000</v>
      </c>
      <c r="V348" t="s">
        <v>1385</v>
      </c>
      <c r="W348">
        <v>2010</v>
      </c>
      <c r="X348">
        <v>2010</v>
      </c>
      <c r="Y348">
        <v>1</v>
      </c>
      <c r="Z348">
        <v>1</v>
      </c>
      <c r="AA348">
        <v>12</v>
      </c>
    </row>
    <row r="349" spans="1:27" x14ac:dyDescent="0.35">
      <c r="A349" s="1" t="s">
        <v>1386</v>
      </c>
      <c r="B349" t="s">
        <v>27</v>
      </c>
      <c r="C349" t="s">
        <v>28</v>
      </c>
      <c r="D349" t="s">
        <v>29</v>
      </c>
      <c r="E349" t="s">
        <v>1371</v>
      </c>
      <c r="F349" t="s">
        <v>1372</v>
      </c>
      <c r="G349" t="s">
        <v>62</v>
      </c>
      <c r="H349" t="s">
        <v>63</v>
      </c>
      <c r="I349">
        <v>33</v>
      </c>
      <c r="J349" t="s">
        <v>34</v>
      </c>
      <c r="K349" t="s">
        <v>44</v>
      </c>
      <c r="L349" t="s">
        <v>45</v>
      </c>
      <c r="M349">
        <v>64</v>
      </c>
      <c r="N349" t="s">
        <v>1372</v>
      </c>
      <c r="O349" t="s">
        <v>762</v>
      </c>
      <c r="Q349">
        <v>0</v>
      </c>
      <c r="R349" t="s">
        <v>181</v>
      </c>
      <c r="S349" t="s">
        <v>1387</v>
      </c>
      <c r="T349" t="s">
        <v>83</v>
      </c>
      <c r="U349" s="3">
        <v>425565900</v>
      </c>
      <c r="V349" t="s">
        <v>1388</v>
      </c>
      <c r="W349">
        <v>2010</v>
      </c>
      <c r="X349">
        <v>2010</v>
      </c>
      <c r="Y349">
        <v>1</v>
      </c>
      <c r="Z349">
        <v>1</v>
      </c>
      <c r="AA349">
        <v>12</v>
      </c>
    </row>
    <row r="350" spans="1:27" x14ac:dyDescent="0.35">
      <c r="A350" s="1" t="s">
        <v>1389</v>
      </c>
      <c r="B350" t="s">
        <v>27</v>
      </c>
      <c r="C350" t="s">
        <v>28</v>
      </c>
      <c r="D350" t="s">
        <v>29</v>
      </c>
      <c r="E350" t="s">
        <v>1371</v>
      </c>
      <c r="F350" t="s">
        <v>1372</v>
      </c>
      <c r="G350" t="s">
        <v>62</v>
      </c>
      <c r="H350" t="s">
        <v>63</v>
      </c>
      <c r="I350">
        <v>40</v>
      </c>
      <c r="J350" t="s">
        <v>34</v>
      </c>
      <c r="K350" t="s">
        <v>44</v>
      </c>
      <c r="L350" t="s">
        <v>45</v>
      </c>
      <c r="M350">
        <v>320</v>
      </c>
      <c r="N350" t="s">
        <v>1390</v>
      </c>
      <c r="O350" t="s">
        <v>1336</v>
      </c>
      <c r="Q350">
        <v>0</v>
      </c>
      <c r="R350" t="s">
        <v>181</v>
      </c>
      <c r="S350" t="s">
        <v>1391</v>
      </c>
      <c r="T350" t="s">
        <v>83</v>
      </c>
      <c r="U350" s="3">
        <v>292530500</v>
      </c>
      <c r="V350" t="s">
        <v>1338</v>
      </c>
      <c r="W350">
        <v>2012</v>
      </c>
      <c r="X350">
        <v>2012</v>
      </c>
      <c r="Y350">
        <v>1</v>
      </c>
      <c r="Z350">
        <v>1</v>
      </c>
      <c r="AA350">
        <v>12</v>
      </c>
    </row>
    <row r="351" spans="1:27" x14ac:dyDescent="0.35">
      <c r="A351" s="1" t="s">
        <v>1392</v>
      </c>
      <c r="B351" t="s">
        <v>27</v>
      </c>
      <c r="C351" t="s">
        <v>28</v>
      </c>
      <c r="D351" t="s">
        <v>29</v>
      </c>
      <c r="E351" t="s">
        <v>1371</v>
      </c>
      <c r="F351" t="s">
        <v>1372</v>
      </c>
      <c r="G351" t="s">
        <v>62</v>
      </c>
      <c r="H351" t="s">
        <v>63</v>
      </c>
      <c r="I351">
        <v>46</v>
      </c>
      <c r="J351" t="s">
        <v>34</v>
      </c>
      <c r="K351" t="s">
        <v>44</v>
      </c>
      <c r="L351" t="s">
        <v>45</v>
      </c>
      <c r="M351">
        <v>360</v>
      </c>
      <c r="O351" t="s">
        <v>346</v>
      </c>
      <c r="Q351">
        <v>0</v>
      </c>
      <c r="S351" t="s">
        <v>1393</v>
      </c>
      <c r="T351" t="s">
        <v>35</v>
      </c>
      <c r="U351" s="3">
        <v>82796000</v>
      </c>
      <c r="V351" t="s">
        <v>1394</v>
      </c>
      <c r="W351">
        <v>2009</v>
      </c>
      <c r="X351">
        <v>2009</v>
      </c>
      <c r="Y351">
        <v>1</v>
      </c>
      <c r="Z351">
        <v>1</v>
      </c>
      <c r="AA351">
        <v>12</v>
      </c>
    </row>
    <row r="352" spans="1:27" x14ac:dyDescent="0.35">
      <c r="A352" s="1" t="s">
        <v>1395</v>
      </c>
      <c r="B352" t="s">
        <v>27</v>
      </c>
      <c r="C352" t="s">
        <v>28</v>
      </c>
      <c r="D352" t="s">
        <v>29</v>
      </c>
      <c r="E352" t="s">
        <v>1371</v>
      </c>
      <c r="F352" t="s">
        <v>1372</v>
      </c>
      <c r="G352" t="s">
        <v>1340</v>
      </c>
      <c r="H352" t="s">
        <v>1341</v>
      </c>
      <c r="I352">
        <v>1</v>
      </c>
      <c r="J352" t="s">
        <v>34</v>
      </c>
      <c r="K352" t="s">
        <v>44</v>
      </c>
      <c r="L352" t="s">
        <v>45</v>
      </c>
      <c r="M352">
        <v>4</v>
      </c>
      <c r="N352" t="s">
        <v>1377</v>
      </c>
      <c r="O352" t="s">
        <v>214</v>
      </c>
      <c r="Q352">
        <v>0</v>
      </c>
      <c r="R352" t="s">
        <v>181</v>
      </c>
      <c r="S352" t="s">
        <v>98</v>
      </c>
      <c r="T352" t="s">
        <v>83</v>
      </c>
      <c r="U352" s="3">
        <v>63045000</v>
      </c>
      <c r="V352" t="s">
        <v>1396</v>
      </c>
      <c r="W352">
        <v>2011</v>
      </c>
      <c r="X352">
        <v>2011</v>
      </c>
      <c r="Y352">
        <v>1</v>
      </c>
      <c r="Z352">
        <v>1</v>
      </c>
      <c r="AA352">
        <v>12</v>
      </c>
    </row>
    <row r="353" spans="1:27" x14ac:dyDescent="0.35">
      <c r="A353" s="1" t="s">
        <v>1397</v>
      </c>
      <c r="B353" t="s">
        <v>27</v>
      </c>
      <c r="C353" t="s">
        <v>28</v>
      </c>
      <c r="D353" t="s">
        <v>29</v>
      </c>
      <c r="E353" t="s">
        <v>1371</v>
      </c>
      <c r="F353" t="s">
        <v>1372</v>
      </c>
      <c r="G353" t="s">
        <v>1020</v>
      </c>
      <c r="H353" t="s">
        <v>1021</v>
      </c>
      <c r="I353">
        <v>1</v>
      </c>
      <c r="J353" t="s">
        <v>34</v>
      </c>
      <c r="K353" t="s">
        <v>44</v>
      </c>
      <c r="L353" t="s">
        <v>45</v>
      </c>
      <c r="M353">
        <v>770</v>
      </c>
      <c r="N353" t="s">
        <v>1372</v>
      </c>
      <c r="O353" t="s">
        <v>1398</v>
      </c>
      <c r="P353" t="s">
        <v>57</v>
      </c>
      <c r="Q353">
        <v>0</v>
      </c>
      <c r="R353" t="s">
        <v>181</v>
      </c>
      <c r="S353" t="s">
        <v>98</v>
      </c>
      <c r="T353" t="s">
        <v>35</v>
      </c>
      <c r="U353" s="3">
        <v>14900000</v>
      </c>
      <c r="V353" t="s">
        <v>1399</v>
      </c>
      <c r="W353">
        <v>2015</v>
      </c>
      <c r="X353">
        <v>2015</v>
      </c>
      <c r="Y353">
        <v>0</v>
      </c>
      <c r="Z353">
        <v>1</v>
      </c>
      <c r="AA353">
        <v>12</v>
      </c>
    </row>
    <row r="354" spans="1:27" x14ac:dyDescent="0.35">
      <c r="A354" s="1" t="s">
        <v>1400</v>
      </c>
      <c r="B354" t="s">
        <v>27</v>
      </c>
      <c r="C354" t="s">
        <v>28</v>
      </c>
      <c r="D354" t="s">
        <v>29</v>
      </c>
      <c r="E354" t="s">
        <v>1371</v>
      </c>
      <c r="F354" t="s">
        <v>1372</v>
      </c>
      <c r="G354" t="s">
        <v>53</v>
      </c>
      <c r="H354" t="s">
        <v>54</v>
      </c>
      <c r="I354">
        <v>2</v>
      </c>
      <c r="J354" t="s">
        <v>34</v>
      </c>
      <c r="K354" t="s">
        <v>44</v>
      </c>
      <c r="L354" t="s">
        <v>45</v>
      </c>
      <c r="M354">
        <v>380</v>
      </c>
      <c r="N354" t="s">
        <v>1372</v>
      </c>
      <c r="O354" t="s">
        <v>1401</v>
      </c>
      <c r="P354" t="s">
        <v>1310</v>
      </c>
      <c r="Q354">
        <v>0</v>
      </c>
      <c r="R354" t="s">
        <v>181</v>
      </c>
      <c r="S354" t="s">
        <v>82</v>
      </c>
      <c r="T354" t="s">
        <v>35</v>
      </c>
      <c r="U354" s="3">
        <v>64475000</v>
      </c>
      <c r="V354" t="s">
        <v>1402</v>
      </c>
      <c r="W354">
        <v>2016</v>
      </c>
      <c r="X354">
        <v>2016</v>
      </c>
      <c r="Y354">
        <v>1</v>
      </c>
      <c r="Z354">
        <v>1</v>
      </c>
      <c r="AA354">
        <v>12</v>
      </c>
    </row>
    <row r="355" spans="1:27" x14ac:dyDescent="0.35">
      <c r="A355" s="1" t="s">
        <v>1403</v>
      </c>
      <c r="B355" t="s">
        <v>27</v>
      </c>
      <c r="C355" t="s">
        <v>28</v>
      </c>
      <c r="D355" t="s">
        <v>29</v>
      </c>
      <c r="E355" t="s">
        <v>1371</v>
      </c>
      <c r="F355" t="s">
        <v>1372</v>
      </c>
      <c r="G355" t="s">
        <v>1340</v>
      </c>
      <c r="H355" t="s">
        <v>1341</v>
      </c>
      <c r="I355">
        <v>2</v>
      </c>
      <c r="J355" t="s">
        <v>34</v>
      </c>
      <c r="K355" t="s">
        <v>44</v>
      </c>
      <c r="L355" t="s">
        <v>45</v>
      </c>
      <c r="M355">
        <v>0</v>
      </c>
      <c r="N355" t="s">
        <v>1372</v>
      </c>
      <c r="P355" t="s">
        <v>1404</v>
      </c>
      <c r="Q355">
        <v>0</v>
      </c>
      <c r="R355" t="s">
        <v>181</v>
      </c>
      <c r="S355" t="s">
        <v>82</v>
      </c>
      <c r="T355" t="s">
        <v>83</v>
      </c>
      <c r="U355" s="3">
        <v>4800000</v>
      </c>
      <c r="V355" t="s">
        <v>1405</v>
      </c>
      <c r="W355">
        <v>2016</v>
      </c>
      <c r="X355">
        <v>2016</v>
      </c>
      <c r="Y355">
        <v>0</v>
      </c>
      <c r="Z355">
        <v>1</v>
      </c>
      <c r="AA355">
        <v>12</v>
      </c>
    </row>
    <row r="356" spans="1:27" x14ac:dyDescent="0.35">
      <c r="A356" s="1" t="s">
        <v>1406</v>
      </c>
      <c r="B356" t="s">
        <v>27</v>
      </c>
      <c r="C356" t="s">
        <v>28</v>
      </c>
      <c r="D356" t="s">
        <v>29</v>
      </c>
      <c r="E356" t="s">
        <v>1371</v>
      </c>
      <c r="F356" t="s">
        <v>1372</v>
      </c>
      <c r="G356" t="s">
        <v>270</v>
      </c>
      <c r="H356" t="s">
        <v>271</v>
      </c>
      <c r="I356">
        <v>1</v>
      </c>
      <c r="J356" t="s">
        <v>34</v>
      </c>
      <c r="K356" t="s">
        <v>44</v>
      </c>
      <c r="L356" t="s">
        <v>44</v>
      </c>
      <c r="M356">
        <v>0</v>
      </c>
      <c r="N356" t="s">
        <v>1372</v>
      </c>
      <c r="O356" t="s">
        <v>1407</v>
      </c>
      <c r="P356" t="s">
        <v>1404</v>
      </c>
      <c r="Q356">
        <v>0</v>
      </c>
      <c r="R356" t="s">
        <v>181</v>
      </c>
      <c r="S356" t="s">
        <v>98</v>
      </c>
      <c r="T356" t="s">
        <v>83</v>
      </c>
      <c r="U356" s="3">
        <v>9995000</v>
      </c>
      <c r="V356" t="s">
        <v>1338</v>
      </c>
      <c r="W356">
        <v>2016</v>
      </c>
      <c r="X356">
        <v>2016</v>
      </c>
      <c r="Y356">
        <v>0</v>
      </c>
      <c r="Z356">
        <v>1</v>
      </c>
      <c r="AA356">
        <v>12</v>
      </c>
    </row>
    <row r="357" spans="1:27" x14ac:dyDescent="0.35">
      <c r="A357" s="1" t="s">
        <v>1408</v>
      </c>
      <c r="B357" t="s">
        <v>27</v>
      </c>
      <c r="C357" t="s">
        <v>28</v>
      </c>
      <c r="D357" t="s">
        <v>29</v>
      </c>
      <c r="E357" t="s">
        <v>1371</v>
      </c>
      <c r="F357" t="s">
        <v>1372</v>
      </c>
      <c r="G357" t="s">
        <v>53</v>
      </c>
      <c r="H357" t="s">
        <v>54</v>
      </c>
      <c r="I357">
        <v>1</v>
      </c>
      <c r="J357" t="s">
        <v>34</v>
      </c>
      <c r="K357" t="s">
        <v>44</v>
      </c>
      <c r="L357" t="s">
        <v>45</v>
      </c>
      <c r="M357">
        <v>72</v>
      </c>
      <c r="N357" t="s">
        <v>1372</v>
      </c>
      <c r="O357" t="s">
        <v>1409</v>
      </c>
      <c r="P357">
        <v>3</v>
      </c>
      <c r="Q357">
        <v>0</v>
      </c>
      <c r="R357" t="s">
        <v>181</v>
      </c>
      <c r="S357" t="s">
        <v>98</v>
      </c>
      <c r="T357" t="s">
        <v>35</v>
      </c>
      <c r="U357" s="3">
        <v>49550000</v>
      </c>
      <c r="V357" t="s">
        <v>1410</v>
      </c>
      <c r="W357">
        <v>2017</v>
      </c>
      <c r="X357">
        <v>2017</v>
      </c>
      <c r="Y357">
        <v>1</v>
      </c>
      <c r="Z357">
        <v>1</v>
      </c>
      <c r="AA357">
        <v>12</v>
      </c>
    </row>
    <row r="358" spans="1:27" x14ac:dyDescent="0.35">
      <c r="A358" s="1" t="s">
        <v>1411</v>
      </c>
      <c r="B358" t="s">
        <v>27</v>
      </c>
      <c r="C358" t="s">
        <v>28</v>
      </c>
      <c r="D358" t="s">
        <v>29</v>
      </c>
      <c r="E358" t="s">
        <v>1412</v>
      </c>
      <c r="F358" t="s">
        <v>1413</v>
      </c>
      <c r="G358" t="s">
        <v>53</v>
      </c>
      <c r="H358" t="s">
        <v>54</v>
      </c>
      <c r="I358">
        <v>2</v>
      </c>
      <c r="J358" t="s">
        <v>34</v>
      </c>
      <c r="K358" t="s">
        <v>44</v>
      </c>
      <c r="L358" t="s">
        <v>45</v>
      </c>
      <c r="M358">
        <v>264</v>
      </c>
      <c r="N358" t="s">
        <v>1414</v>
      </c>
      <c r="O358" t="s">
        <v>1336</v>
      </c>
      <c r="Q358">
        <v>0</v>
      </c>
      <c r="R358" t="s">
        <v>181</v>
      </c>
      <c r="S358" t="s">
        <v>1415</v>
      </c>
      <c r="T358" t="s">
        <v>35</v>
      </c>
      <c r="U358" s="3">
        <v>112325000</v>
      </c>
      <c r="V358" t="s">
        <v>1416</v>
      </c>
      <c r="W358">
        <v>2012</v>
      </c>
      <c r="X358">
        <v>2012</v>
      </c>
      <c r="Y358">
        <v>1</v>
      </c>
      <c r="Z358">
        <v>1</v>
      </c>
      <c r="AA358">
        <v>12</v>
      </c>
    </row>
    <row r="359" spans="1:27" x14ac:dyDescent="0.35">
      <c r="A359" s="1" t="s">
        <v>1417</v>
      </c>
      <c r="B359" t="s">
        <v>27</v>
      </c>
      <c r="C359" t="s">
        <v>28</v>
      </c>
      <c r="D359" t="s">
        <v>29</v>
      </c>
      <c r="E359" t="s">
        <v>1412</v>
      </c>
      <c r="F359" t="s">
        <v>1413</v>
      </c>
      <c r="G359" t="s">
        <v>62</v>
      </c>
      <c r="H359" t="s">
        <v>63</v>
      </c>
      <c r="I359">
        <v>1</v>
      </c>
      <c r="J359" t="s">
        <v>34</v>
      </c>
      <c r="K359" t="s">
        <v>44</v>
      </c>
      <c r="L359" t="s">
        <v>45</v>
      </c>
      <c r="M359">
        <v>403</v>
      </c>
      <c r="N359" t="s">
        <v>1418</v>
      </c>
      <c r="O359" t="s">
        <v>997</v>
      </c>
      <c r="Q359">
        <v>0</v>
      </c>
      <c r="R359" t="s">
        <v>58</v>
      </c>
      <c r="S359" t="s">
        <v>1419</v>
      </c>
      <c r="T359" t="s">
        <v>35</v>
      </c>
      <c r="U359" s="3">
        <v>841427714</v>
      </c>
      <c r="V359" t="s">
        <v>91</v>
      </c>
      <c r="W359">
        <v>1985</v>
      </c>
      <c r="X359">
        <v>2003</v>
      </c>
      <c r="Y359">
        <v>1</v>
      </c>
      <c r="Z359">
        <v>1</v>
      </c>
      <c r="AA359">
        <v>12</v>
      </c>
    </row>
    <row r="360" spans="1:27" x14ac:dyDescent="0.35">
      <c r="A360" s="1" t="s">
        <v>1420</v>
      </c>
      <c r="B360" t="s">
        <v>27</v>
      </c>
      <c r="C360" t="s">
        <v>28</v>
      </c>
      <c r="D360" t="s">
        <v>29</v>
      </c>
      <c r="E360" t="s">
        <v>1412</v>
      </c>
      <c r="F360" t="s">
        <v>1413</v>
      </c>
      <c r="G360" t="s">
        <v>62</v>
      </c>
      <c r="H360" t="s">
        <v>63</v>
      </c>
      <c r="I360">
        <v>2</v>
      </c>
      <c r="J360" t="s">
        <v>34</v>
      </c>
      <c r="K360" t="s">
        <v>44</v>
      </c>
      <c r="L360" t="s">
        <v>45</v>
      </c>
      <c r="M360">
        <v>403</v>
      </c>
      <c r="N360" t="s">
        <v>1418</v>
      </c>
      <c r="O360" t="s">
        <v>1421</v>
      </c>
      <c r="Q360">
        <v>0</v>
      </c>
      <c r="R360" t="s">
        <v>58</v>
      </c>
      <c r="S360" t="s">
        <v>1415</v>
      </c>
      <c r="T360" t="s">
        <v>35</v>
      </c>
      <c r="U360" s="3">
        <v>273230000</v>
      </c>
      <c r="V360" t="s">
        <v>1375</v>
      </c>
      <c r="W360">
        <v>1986</v>
      </c>
      <c r="X360">
        <v>2003</v>
      </c>
      <c r="Y360">
        <v>1</v>
      </c>
      <c r="Z360">
        <v>1</v>
      </c>
      <c r="AA360">
        <v>12</v>
      </c>
    </row>
    <row r="361" spans="1:27" x14ac:dyDescent="0.35">
      <c r="A361" s="1" t="s">
        <v>1422</v>
      </c>
      <c r="B361" t="s">
        <v>27</v>
      </c>
      <c r="C361" t="s">
        <v>28</v>
      </c>
      <c r="D361" t="s">
        <v>29</v>
      </c>
      <c r="E361" t="s">
        <v>1412</v>
      </c>
      <c r="F361" t="s">
        <v>1413</v>
      </c>
      <c r="G361" t="s">
        <v>62</v>
      </c>
      <c r="H361" t="s">
        <v>63</v>
      </c>
      <c r="I361">
        <v>15</v>
      </c>
      <c r="J361" t="s">
        <v>34</v>
      </c>
      <c r="K361" t="s">
        <v>44</v>
      </c>
      <c r="L361" t="s">
        <v>45</v>
      </c>
      <c r="M361">
        <v>104</v>
      </c>
      <c r="N361" t="s">
        <v>1423</v>
      </c>
      <c r="O361" t="s">
        <v>89</v>
      </c>
      <c r="Q361">
        <v>0</v>
      </c>
      <c r="R361" t="s">
        <v>58</v>
      </c>
      <c r="S361" t="s">
        <v>1424</v>
      </c>
      <c r="T361" t="s">
        <v>35</v>
      </c>
      <c r="U361" s="3">
        <v>22000000</v>
      </c>
      <c r="V361" t="s">
        <v>1425</v>
      </c>
      <c r="W361">
        <v>1995</v>
      </c>
      <c r="X361">
        <v>2003</v>
      </c>
      <c r="Y361">
        <v>1</v>
      </c>
      <c r="Z361">
        <v>1</v>
      </c>
      <c r="AA361">
        <v>12</v>
      </c>
    </row>
    <row r="362" spans="1:27" x14ac:dyDescent="0.35">
      <c r="A362" s="1" t="s">
        <v>1426</v>
      </c>
      <c r="B362" t="s">
        <v>27</v>
      </c>
      <c r="C362" t="s">
        <v>28</v>
      </c>
      <c r="D362" t="s">
        <v>29</v>
      </c>
      <c r="E362" t="s">
        <v>1412</v>
      </c>
      <c r="F362" t="s">
        <v>1413</v>
      </c>
      <c r="G362" t="s">
        <v>62</v>
      </c>
      <c r="H362" t="s">
        <v>63</v>
      </c>
      <c r="I362">
        <v>18</v>
      </c>
      <c r="J362" t="s">
        <v>34</v>
      </c>
      <c r="K362" t="s">
        <v>44</v>
      </c>
      <c r="L362" t="s">
        <v>45</v>
      </c>
      <c r="M362">
        <v>89</v>
      </c>
      <c r="N362" t="s">
        <v>1418</v>
      </c>
      <c r="O362" t="s">
        <v>1427</v>
      </c>
      <c r="Q362">
        <v>0</v>
      </c>
      <c r="R362" t="s">
        <v>58</v>
      </c>
      <c r="S362" t="s">
        <v>1428</v>
      </c>
      <c r="T362" t="s">
        <v>35</v>
      </c>
      <c r="U362" s="3">
        <v>6500000</v>
      </c>
      <c r="V362" t="s">
        <v>1429</v>
      </c>
      <c r="W362">
        <v>1989</v>
      </c>
      <c r="X362">
        <v>2003</v>
      </c>
      <c r="Y362">
        <v>0</v>
      </c>
      <c r="Z362">
        <v>1</v>
      </c>
      <c r="AA362">
        <v>12</v>
      </c>
    </row>
    <row r="363" spans="1:27" x14ac:dyDescent="0.35">
      <c r="A363" s="1" t="s">
        <v>1430</v>
      </c>
      <c r="B363" t="s">
        <v>27</v>
      </c>
      <c r="C363" t="s">
        <v>28</v>
      </c>
      <c r="D363" t="s">
        <v>29</v>
      </c>
      <c r="E363" t="s">
        <v>1412</v>
      </c>
      <c r="F363" t="s">
        <v>1413</v>
      </c>
      <c r="G363" t="s">
        <v>168</v>
      </c>
      <c r="H363" t="s">
        <v>169</v>
      </c>
      <c r="I363">
        <v>1</v>
      </c>
      <c r="J363" t="s">
        <v>34</v>
      </c>
      <c r="K363" t="s">
        <v>44</v>
      </c>
      <c r="L363" t="s">
        <v>44</v>
      </c>
      <c r="M363">
        <v>9</v>
      </c>
      <c r="N363" t="s">
        <v>1413</v>
      </c>
      <c r="O363" t="s">
        <v>1431</v>
      </c>
      <c r="Q363">
        <v>0</v>
      </c>
      <c r="R363" t="s">
        <v>181</v>
      </c>
      <c r="S363" t="s">
        <v>1419</v>
      </c>
      <c r="T363" t="s">
        <v>35</v>
      </c>
      <c r="U363" s="3">
        <v>49300000</v>
      </c>
      <c r="V363" t="s">
        <v>1432</v>
      </c>
      <c r="W363">
        <v>2014</v>
      </c>
      <c r="X363">
        <v>2014</v>
      </c>
      <c r="Y363">
        <v>1</v>
      </c>
      <c r="Z363">
        <v>1</v>
      </c>
      <c r="AA363">
        <v>12</v>
      </c>
    </row>
    <row r="364" spans="1:27" x14ac:dyDescent="0.35">
      <c r="A364" s="1" t="s">
        <v>1433</v>
      </c>
      <c r="B364" t="s">
        <v>27</v>
      </c>
      <c r="C364" t="s">
        <v>28</v>
      </c>
      <c r="D364" t="s">
        <v>29</v>
      </c>
      <c r="E364" t="s">
        <v>1412</v>
      </c>
      <c r="F364" t="s">
        <v>1413</v>
      </c>
      <c r="G364" t="s">
        <v>38</v>
      </c>
      <c r="H364" t="s">
        <v>39</v>
      </c>
      <c r="I364">
        <v>1</v>
      </c>
      <c r="J364" t="s">
        <v>34</v>
      </c>
      <c r="K364" t="s">
        <v>44</v>
      </c>
      <c r="L364" t="s">
        <v>45</v>
      </c>
      <c r="M364">
        <v>18</v>
      </c>
      <c r="N364" t="s">
        <v>1434</v>
      </c>
      <c r="O364" t="s">
        <v>56</v>
      </c>
      <c r="P364" t="s">
        <v>57</v>
      </c>
      <c r="Q364">
        <v>0</v>
      </c>
      <c r="R364" t="s">
        <v>181</v>
      </c>
      <c r="S364" t="s">
        <v>1419</v>
      </c>
      <c r="T364" t="s">
        <v>35</v>
      </c>
      <c r="U364" s="3">
        <v>62010120</v>
      </c>
      <c r="V364" t="s">
        <v>1435</v>
      </c>
      <c r="W364">
        <v>2015</v>
      </c>
      <c r="X364">
        <v>2015</v>
      </c>
      <c r="Y364">
        <v>1</v>
      </c>
      <c r="Z364">
        <v>1</v>
      </c>
      <c r="AA364">
        <v>12</v>
      </c>
    </row>
    <row r="365" spans="1:27" x14ac:dyDescent="0.35">
      <c r="A365" s="1" t="s">
        <v>1436</v>
      </c>
      <c r="B365" t="s">
        <v>27</v>
      </c>
      <c r="C365" t="s">
        <v>28</v>
      </c>
      <c r="D365" t="s">
        <v>29</v>
      </c>
      <c r="E365" t="s">
        <v>1437</v>
      </c>
      <c r="F365" t="s">
        <v>1438</v>
      </c>
      <c r="G365" t="s">
        <v>62</v>
      </c>
      <c r="H365" t="s">
        <v>63</v>
      </c>
      <c r="I365">
        <v>3</v>
      </c>
      <c r="J365" t="s">
        <v>34</v>
      </c>
      <c r="K365" t="s">
        <v>44</v>
      </c>
      <c r="M365">
        <v>75</v>
      </c>
      <c r="O365" t="s">
        <v>1089</v>
      </c>
      <c r="Q365">
        <v>0</v>
      </c>
      <c r="R365" t="s">
        <v>58</v>
      </c>
      <c r="S365" t="s">
        <v>1439</v>
      </c>
      <c r="T365" t="s">
        <v>83</v>
      </c>
      <c r="U365" s="3">
        <v>998473000</v>
      </c>
      <c r="V365" t="s">
        <v>91</v>
      </c>
      <c r="W365">
        <v>1964</v>
      </c>
      <c r="X365">
        <v>1964</v>
      </c>
      <c r="Y365">
        <v>1</v>
      </c>
      <c r="Z365">
        <v>1</v>
      </c>
      <c r="AA365">
        <v>12</v>
      </c>
    </row>
    <row r="366" spans="1:27" x14ac:dyDescent="0.35">
      <c r="A366" s="1" t="s">
        <v>1440</v>
      </c>
      <c r="B366" t="s">
        <v>27</v>
      </c>
      <c r="C366" t="s">
        <v>28</v>
      </c>
      <c r="D366" t="s">
        <v>29</v>
      </c>
      <c r="E366" t="s">
        <v>1437</v>
      </c>
      <c r="F366" t="s">
        <v>1438</v>
      </c>
      <c r="G366" t="s">
        <v>62</v>
      </c>
      <c r="H366" t="s">
        <v>63</v>
      </c>
      <c r="I366">
        <v>5</v>
      </c>
      <c r="J366" t="s">
        <v>34</v>
      </c>
      <c r="K366" t="s">
        <v>44</v>
      </c>
      <c r="M366">
        <v>30</v>
      </c>
      <c r="O366" t="s">
        <v>1089</v>
      </c>
      <c r="Q366">
        <v>0</v>
      </c>
      <c r="R366" t="s">
        <v>58</v>
      </c>
      <c r="S366" t="s">
        <v>1441</v>
      </c>
      <c r="T366" t="s">
        <v>83</v>
      </c>
      <c r="U366" s="3">
        <v>6000000</v>
      </c>
      <c r="V366" t="s">
        <v>1442</v>
      </c>
      <c r="W366">
        <v>1977</v>
      </c>
      <c r="X366">
        <v>2003</v>
      </c>
      <c r="Y366">
        <v>0</v>
      </c>
      <c r="Z366">
        <v>1</v>
      </c>
      <c r="AA366">
        <v>12</v>
      </c>
    </row>
    <row r="367" spans="1:27" x14ac:dyDescent="0.35">
      <c r="A367" s="1" t="s">
        <v>1443</v>
      </c>
      <c r="B367" t="s">
        <v>27</v>
      </c>
      <c r="C367" t="s">
        <v>28</v>
      </c>
      <c r="D367" t="s">
        <v>29</v>
      </c>
      <c r="E367" t="s">
        <v>1437</v>
      </c>
      <c r="F367" t="s">
        <v>1438</v>
      </c>
      <c r="G367" t="s">
        <v>62</v>
      </c>
      <c r="H367" t="s">
        <v>63</v>
      </c>
      <c r="I367">
        <v>6</v>
      </c>
      <c r="J367" t="s">
        <v>34</v>
      </c>
      <c r="K367" t="s">
        <v>44</v>
      </c>
      <c r="M367">
        <v>21</v>
      </c>
      <c r="O367" t="s">
        <v>1089</v>
      </c>
      <c r="Q367">
        <v>0</v>
      </c>
      <c r="R367" t="s">
        <v>58</v>
      </c>
      <c r="S367" t="s">
        <v>1444</v>
      </c>
      <c r="T367" t="s">
        <v>83</v>
      </c>
      <c r="U367" s="3">
        <v>1000000</v>
      </c>
      <c r="V367" t="s">
        <v>1445</v>
      </c>
      <c r="W367">
        <v>1990</v>
      </c>
      <c r="X367">
        <v>2003</v>
      </c>
      <c r="Y367">
        <v>0</v>
      </c>
      <c r="Z367">
        <v>1</v>
      </c>
      <c r="AA367">
        <v>12</v>
      </c>
    </row>
    <row r="368" spans="1:27" x14ac:dyDescent="0.35">
      <c r="A368" s="1" t="s">
        <v>1446</v>
      </c>
      <c r="B368" t="s">
        <v>27</v>
      </c>
      <c r="C368" t="s">
        <v>28</v>
      </c>
      <c r="D368" t="s">
        <v>29</v>
      </c>
      <c r="E368" t="s">
        <v>1437</v>
      </c>
      <c r="F368" t="s">
        <v>1438</v>
      </c>
      <c r="G368" t="s">
        <v>62</v>
      </c>
      <c r="H368" t="s">
        <v>63</v>
      </c>
      <c r="I368">
        <v>37</v>
      </c>
      <c r="J368" t="s">
        <v>34</v>
      </c>
      <c r="K368" t="s">
        <v>44</v>
      </c>
      <c r="M368">
        <v>25</v>
      </c>
      <c r="O368" t="s">
        <v>239</v>
      </c>
      <c r="Q368">
        <v>0</v>
      </c>
      <c r="R368" t="s">
        <v>58</v>
      </c>
      <c r="S368" t="s">
        <v>1447</v>
      </c>
      <c r="T368" t="s">
        <v>35</v>
      </c>
      <c r="U368" s="3">
        <v>9764000</v>
      </c>
      <c r="V368" t="s">
        <v>1448</v>
      </c>
      <c r="W368">
        <v>2013</v>
      </c>
      <c r="X368">
        <v>2013</v>
      </c>
      <c r="Y368">
        <v>0</v>
      </c>
      <c r="Z368">
        <v>1</v>
      </c>
      <c r="AA368">
        <v>12</v>
      </c>
    </row>
    <row r="369" spans="1:27" x14ac:dyDescent="0.35">
      <c r="A369" s="1" t="s">
        <v>1449</v>
      </c>
      <c r="B369" t="s">
        <v>27</v>
      </c>
      <c r="C369" t="s">
        <v>28</v>
      </c>
      <c r="D369" t="s">
        <v>29</v>
      </c>
      <c r="E369" t="s">
        <v>1437</v>
      </c>
      <c r="F369" t="s">
        <v>1438</v>
      </c>
      <c r="G369" t="s">
        <v>62</v>
      </c>
      <c r="H369" t="s">
        <v>63</v>
      </c>
      <c r="I369">
        <v>42</v>
      </c>
      <c r="J369" t="s">
        <v>34</v>
      </c>
      <c r="K369" t="s">
        <v>44</v>
      </c>
      <c r="M369">
        <v>0</v>
      </c>
      <c r="O369" t="s">
        <v>1431</v>
      </c>
      <c r="Q369">
        <v>0</v>
      </c>
      <c r="R369" t="s">
        <v>58</v>
      </c>
      <c r="S369" t="s">
        <v>1450</v>
      </c>
      <c r="T369" t="s">
        <v>83</v>
      </c>
      <c r="U369" s="3">
        <v>202525000</v>
      </c>
      <c r="V369" t="s">
        <v>1451</v>
      </c>
      <c r="W369">
        <v>2014</v>
      </c>
      <c r="X369">
        <v>2014</v>
      </c>
      <c r="Y369">
        <v>1</v>
      </c>
      <c r="Z369">
        <v>1</v>
      </c>
      <c r="AA369">
        <v>12</v>
      </c>
    </row>
    <row r="370" spans="1:27" x14ac:dyDescent="0.35">
      <c r="A370" s="1" t="s">
        <v>1452</v>
      </c>
      <c r="B370" t="s">
        <v>27</v>
      </c>
      <c r="C370" t="s">
        <v>28</v>
      </c>
      <c r="D370" t="s">
        <v>29</v>
      </c>
      <c r="E370" t="s">
        <v>1453</v>
      </c>
      <c r="F370" t="s">
        <v>1454</v>
      </c>
      <c r="G370" t="s">
        <v>62</v>
      </c>
      <c r="H370" t="s">
        <v>63</v>
      </c>
      <c r="I370">
        <v>5</v>
      </c>
      <c r="J370" t="s">
        <v>34</v>
      </c>
      <c r="K370" t="s">
        <v>44</v>
      </c>
      <c r="L370" t="s">
        <v>45</v>
      </c>
      <c r="M370">
        <v>72</v>
      </c>
      <c r="N370" t="s">
        <v>1455</v>
      </c>
      <c r="O370" t="s">
        <v>1089</v>
      </c>
      <c r="Q370">
        <v>0</v>
      </c>
      <c r="R370" t="s">
        <v>58</v>
      </c>
      <c r="S370" t="s">
        <v>90</v>
      </c>
      <c r="T370" t="s">
        <v>35</v>
      </c>
      <c r="U370" s="3">
        <v>390051762</v>
      </c>
      <c r="V370" t="s">
        <v>91</v>
      </c>
      <c r="W370">
        <v>1983</v>
      </c>
      <c r="X370">
        <v>1983</v>
      </c>
      <c r="Y370">
        <v>1</v>
      </c>
      <c r="Z370">
        <v>1</v>
      </c>
      <c r="AA370">
        <v>12</v>
      </c>
    </row>
    <row r="371" spans="1:27" x14ac:dyDescent="0.35">
      <c r="A371" s="1" t="s">
        <v>1456</v>
      </c>
      <c r="B371" t="s">
        <v>27</v>
      </c>
      <c r="C371" t="s">
        <v>28</v>
      </c>
      <c r="D371" t="s">
        <v>29</v>
      </c>
      <c r="E371" t="s">
        <v>1457</v>
      </c>
      <c r="F371" t="s">
        <v>1458</v>
      </c>
      <c r="G371" t="s">
        <v>53</v>
      </c>
      <c r="H371" t="s">
        <v>54</v>
      </c>
      <c r="I371">
        <v>1</v>
      </c>
      <c r="J371" t="s">
        <v>34</v>
      </c>
      <c r="K371" t="s">
        <v>44</v>
      </c>
      <c r="L371" t="s">
        <v>45</v>
      </c>
      <c r="M371">
        <v>90</v>
      </c>
      <c r="N371" t="s">
        <v>1459</v>
      </c>
      <c r="O371" t="s">
        <v>1089</v>
      </c>
      <c r="P371" t="s">
        <v>1460</v>
      </c>
      <c r="Q371">
        <v>0</v>
      </c>
      <c r="R371" t="s">
        <v>58</v>
      </c>
      <c r="S371" t="s">
        <v>98</v>
      </c>
      <c r="T371" t="s">
        <v>35</v>
      </c>
      <c r="U371" s="3">
        <v>11760000</v>
      </c>
      <c r="V371" t="s">
        <v>1461</v>
      </c>
      <c r="W371">
        <v>1999</v>
      </c>
      <c r="X371">
        <v>2003</v>
      </c>
      <c r="Y371">
        <v>0</v>
      </c>
      <c r="Z371">
        <v>1</v>
      </c>
      <c r="AA371">
        <v>12</v>
      </c>
    </row>
    <row r="372" spans="1:27" x14ac:dyDescent="0.35">
      <c r="A372" s="1" t="s">
        <v>1462</v>
      </c>
      <c r="B372" t="s">
        <v>27</v>
      </c>
      <c r="C372" t="s">
        <v>28</v>
      </c>
      <c r="D372" t="s">
        <v>29</v>
      </c>
      <c r="E372" t="s">
        <v>1457</v>
      </c>
      <c r="F372" t="s">
        <v>1458</v>
      </c>
      <c r="G372" t="s">
        <v>53</v>
      </c>
      <c r="H372" t="s">
        <v>54</v>
      </c>
      <c r="I372">
        <v>2</v>
      </c>
      <c r="J372" t="s">
        <v>34</v>
      </c>
      <c r="K372" t="s">
        <v>44</v>
      </c>
      <c r="L372" t="s">
        <v>45</v>
      </c>
      <c r="M372">
        <v>90</v>
      </c>
      <c r="O372" t="s">
        <v>1089</v>
      </c>
      <c r="P372" t="s">
        <v>1463</v>
      </c>
      <c r="Q372">
        <v>0</v>
      </c>
      <c r="R372" t="s">
        <v>58</v>
      </c>
      <c r="S372" t="s">
        <v>82</v>
      </c>
      <c r="T372" t="s">
        <v>35</v>
      </c>
      <c r="U372" s="3">
        <v>90000000</v>
      </c>
      <c r="V372" t="s">
        <v>1464</v>
      </c>
      <c r="W372">
        <v>2000</v>
      </c>
      <c r="X372">
        <v>2003</v>
      </c>
      <c r="Y372">
        <v>1</v>
      </c>
      <c r="Z372">
        <v>1</v>
      </c>
      <c r="AA372">
        <v>12</v>
      </c>
    </row>
    <row r="373" spans="1:27" x14ac:dyDescent="0.35">
      <c r="A373" s="1" t="s">
        <v>1465</v>
      </c>
      <c r="B373" t="s">
        <v>27</v>
      </c>
      <c r="C373" t="s">
        <v>28</v>
      </c>
      <c r="D373" t="s">
        <v>29</v>
      </c>
      <c r="E373" t="s">
        <v>1457</v>
      </c>
      <c r="F373" t="s">
        <v>1458</v>
      </c>
      <c r="G373" t="s">
        <v>62</v>
      </c>
      <c r="H373" t="s">
        <v>63</v>
      </c>
      <c r="I373">
        <v>1</v>
      </c>
      <c r="J373" t="s">
        <v>34</v>
      </c>
      <c r="K373" t="s">
        <v>44</v>
      </c>
      <c r="L373" t="s">
        <v>45</v>
      </c>
      <c r="M373">
        <v>800</v>
      </c>
      <c r="N373" t="s">
        <v>1466</v>
      </c>
      <c r="O373" t="s">
        <v>1089</v>
      </c>
      <c r="P373" t="s">
        <v>1467</v>
      </c>
      <c r="Q373">
        <v>0</v>
      </c>
      <c r="R373" t="s">
        <v>58</v>
      </c>
      <c r="S373" t="s">
        <v>98</v>
      </c>
      <c r="T373" t="s">
        <v>35</v>
      </c>
      <c r="U373" s="3">
        <v>605000000</v>
      </c>
      <c r="V373" t="s">
        <v>1468</v>
      </c>
      <c r="W373">
        <v>1994</v>
      </c>
      <c r="X373">
        <v>2003</v>
      </c>
      <c r="Y373">
        <v>1</v>
      </c>
      <c r="Z373">
        <v>1</v>
      </c>
      <c r="AA373">
        <v>12</v>
      </c>
    </row>
    <row r="374" spans="1:27" x14ac:dyDescent="0.35">
      <c r="A374" s="1" t="s">
        <v>1469</v>
      </c>
      <c r="B374" t="s">
        <v>27</v>
      </c>
      <c r="C374" t="s">
        <v>28</v>
      </c>
      <c r="D374" t="s">
        <v>29</v>
      </c>
      <c r="E374" t="s">
        <v>1457</v>
      </c>
      <c r="F374" t="s">
        <v>1458</v>
      </c>
      <c r="G374" t="s">
        <v>62</v>
      </c>
      <c r="H374" t="s">
        <v>63</v>
      </c>
      <c r="I374">
        <v>2</v>
      </c>
      <c r="J374" t="s">
        <v>34</v>
      </c>
      <c r="K374" t="s">
        <v>44</v>
      </c>
      <c r="L374" t="s">
        <v>45</v>
      </c>
      <c r="M374">
        <v>200</v>
      </c>
      <c r="N374" t="s">
        <v>1459</v>
      </c>
      <c r="O374" t="s">
        <v>1089</v>
      </c>
      <c r="P374" t="s">
        <v>1470</v>
      </c>
      <c r="Q374">
        <v>0</v>
      </c>
      <c r="R374" t="s">
        <v>58</v>
      </c>
      <c r="S374" t="s">
        <v>82</v>
      </c>
      <c r="T374" t="s">
        <v>35</v>
      </c>
      <c r="U374" s="3">
        <v>79186000</v>
      </c>
      <c r="V374" t="s">
        <v>1471</v>
      </c>
      <c r="W374">
        <v>1996</v>
      </c>
      <c r="X374">
        <v>2003</v>
      </c>
      <c r="Y374">
        <v>1</v>
      </c>
      <c r="Z374">
        <v>1</v>
      </c>
      <c r="AA374">
        <v>12</v>
      </c>
    </row>
    <row r="375" spans="1:27" x14ac:dyDescent="0.35">
      <c r="A375" s="1" t="s">
        <v>1472</v>
      </c>
      <c r="B375" t="s">
        <v>27</v>
      </c>
      <c r="C375" t="s">
        <v>28</v>
      </c>
      <c r="D375" t="s">
        <v>29</v>
      </c>
      <c r="E375" t="s">
        <v>1457</v>
      </c>
      <c r="F375" t="s">
        <v>1458</v>
      </c>
      <c r="G375" t="s">
        <v>62</v>
      </c>
      <c r="H375" t="s">
        <v>63</v>
      </c>
      <c r="I375">
        <v>10</v>
      </c>
      <c r="J375" t="s">
        <v>34</v>
      </c>
      <c r="K375" t="s">
        <v>44</v>
      </c>
      <c r="L375" t="s">
        <v>44</v>
      </c>
      <c r="M375">
        <v>130</v>
      </c>
      <c r="N375" t="s">
        <v>1473</v>
      </c>
      <c r="O375" t="s">
        <v>1431</v>
      </c>
      <c r="Q375">
        <v>0</v>
      </c>
      <c r="R375" t="s">
        <v>58</v>
      </c>
      <c r="S375" t="s">
        <v>1345</v>
      </c>
      <c r="T375" t="s">
        <v>35</v>
      </c>
      <c r="U375" s="3">
        <v>218025000</v>
      </c>
      <c r="V375" t="s">
        <v>1474</v>
      </c>
      <c r="W375">
        <v>2014</v>
      </c>
      <c r="X375">
        <v>2014</v>
      </c>
      <c r="Y375">
        <v>1</v>
      </c>
      <c r="Z375">
        <v>1</v>
      </c>
      <c r="AA375">
        <v>12</v>
      </c>
    </row>
    <row r="376" spans="1:27" x14ac:dyDescent="0.35">
      <c r="A376" s="1" t="s">
        <v>1475</v>
      </c>
      <c r="B376" t="s">
        <v>27</v>
      </c>
      <c r="C376" t="s">
        <v>28</v>
      </c>
      <c r="D376" t="s">
        <v>29</v>
      </c>
      <c r="E376" t="s">
        <v>1457</v>
      </c>
      <c r="F376" t="s">
        <v>1458</v>
      </c>
      <c r="G376" t="s">
        <v>1340</v>
      </c>
      <c r="H376" t="s">
        <v>1341</v>
      </c>
      <c r="I376">
        <v>1</v>
      </c>
      <c r="J376" t="s">
        <v>34</v>
      </c>
      <c r="K376" t="s">
        <v>44</v>
      </c>
      <c r="L376" t="s">
        <v>45</v>
      </c>
      <c r="M376">
        <v>100</v>
      </c>
      <c r="N376" t="s">
        <v>1459</v>
      </c>
      <c r="O376" t="s">
        <v>1476</v>
      </c>
      <c r="P376" t="s">
        <v>1477</v>
      </c>
      <c r="Q376">
        <v>0</v>
      </c>
      <c r="R376" t="s">
        <v>58</v>
      </c>
      <c r="S376" t="s">
        <v>98</v>
      </c>
      <c r="T376" t="s">
        <v>35</v>
      </c>
      <c r="U376" s="3">
        <v>72000000</v>
      </c>
      <c r="V376" t="s">
        <v>1478</v>
      </c>
      <c r="W376">
        <v>2006</v>
      </c>
      <c r="X376">
        <v>2006</v>
      </c>
      <c r="Y376">
        <v>1</v>
      </c>
      <c r="Z376">
        <v>1</v>
      </c>
      <c r="AA376">
        <v>12</v>
      </c>
    </row>
    <row r="377" spans="1:27" x14ac:dyDescent="0.35">
      <c r="A377" s="1" t="s">
        <v>1479</v>
      </c>
      <c r="B377" t="s">
        <v>27</v>
      </c>
      <c r="C377" t="s">
        <v>28</v>
      </c>
      <c r="D377" t="s">
        <v>29</v>
      </c>
      <c r="E377" t="s">
        <v>1457</v>
      </c>
      <c r="F377" t="s">
        <v>1458</v>
      </c>
      <c r="G377" t="s">
        <v>1340</v>
      </c>
      <c r="H377" t="s">
        <v>1341</v>
      </c>
      <c r="I377">
        <v>2</v>
      </c>
      <c r="J377" t="s">
        <v>34</v>
      </c>
      <c r="K377" t="s">
        <v>44</v>
      </c>
      <c r="L377" t="s">
        <v>45</v>
      </c>
      <c r="M377">
        <v>160</v>
      </c>
      <c r="N377" t="s">
        <v>1459</v>
      </c>
      <c r="O377" t="s">
        <v>1476</v>
      </c>
      <c r="P377" t="s">
        <v>1480</v>
      </c>
      <c r="Q377">
        <v>0</v>
      </c>
      <c r="R377" t="s">
        <v>58</v>
      </c>
      <c r="S377" t="s">
        <v>82</v>
      </c>
      <c r="T377" t="s">
        <v>35</v>
      </c>
      <c r="U377" s="3">
        <v>140500000</v>
      </c>
      <c r="V377" t="s">
        <v>1481</v>
      </c>
      <c r="W377">
        <v>2006</v>
      </c>
      <c r="X377">
        <v>2006</v>
      </c>
      <c r="Y377">
        <v>1</v>
      </c>
      <c r="Z377">
        <v>1</v>
      </c>
      <c r="AA377">
        <v>12</v>
      </c>
    </row>
    <row r="378" spans="1:27" x14ac:dyDescent="0.35">
      <c r="A378" s="1" t="s">
        <v>1482</v>
      </c>
      <c r="B378" t="s">
        <v>27</v>
      </c>
      <c r="C378" t="s">
        <v>28</v>
      </c>
      <c r="D378" t="s">
        <v>29</v>
      </c>
      <c r="E378" t="s">
        <v>1457</v>
      </c>
      <c r="F378" t="s">
        <v>1458</v>
      </c>
      <c r="G378" t="s">
        <v>1340</v>
      </c>
      <c r="H378" t="s">
        <v>1341</v>
      </c>
      <c r="I378">
        <v>9</v>
      </c>
      <c r="J378" t="s">
        <v>34</v>
      </c>
      <c r="K378" t="s">
        <v>44</v>
      </c>
      <c r="L378" t="s">
        <v>45</v>
      </c>
      <c r="M378">
        <v>30</v>
      </c>
      <c r="N378" t="s">
        <v>1483</v>
      </c>
      <c r="O378" t="s">
        <v>239</v>
      </c>
      <c r="P378" t="s">
        <v>1484</v>
      </c>
      <c r="Q378">
        <v>0</v>
      </c>
      <c r="R378" t="s">
        <v>58</v>
      </c>
      <c r="S378" t="s">
        <v>1485</v>
      </c>
      <c r="T378" t="s">
        <v>35</v>
      </c>
      <c r="U378" s="3">
        <v>21578000</v>
      </c>
      <c r="V378" t="s">
        <v>1001</v>
      </c>
      <c r="W378">
        <v>2013</v>
      </c>
      <c r="X378">
        <v>2013</v>
      </c>
      <c r="Y378">
        <v>1</v>
      </c>
      <c r="Z378">
        <v>1</v>
      </c>
      <c r="AA378">
        <v>12</v>
      </c>
    </row>
    <row r="379" spans="1:27" x14ac:dyDescent="0.35">
      <c r="A379" s="1" t="s">
        <v>1486</v>
      </c>
      <c r="B379" t="s">
        <v>27</v>
      </c>
      <c r="C379" t="s">
        <v>28</v>
      </c>
      <c r="D379" t="s">
        <v>29</v>
      </c>
      <c r="E379" t="s">
        <v>1457</v>
      </c>
      <c r="F379" t="s">
        <v>1458</v>
      </c>
      <c r="G379" t="s">
        <v>1487</v>
      </c>
      <c r="H379" t="s">
        <v>1488</v>
      </c>
      <c r="I379">
        <v>10</v>
      </c>
      <c r="J379" t="s">
        <v>34</v>
      </c>
      <c r="K379" t="s">
        <v>44</v>
      </c>
      <c r="L379" t="s">
        <v>45</v>
      </c>
      <c r="M379">
        <v>10</v>
      </c>
      <c r="N379" t="s">
        <v>1473</v>
      </c>
      <c r="O379" t="s">
        <v>1431</v>
      </c>
      <c r="Q379">
        <v>0</v>
      </c>
      <c r="R379" t="s">
        <v>58</v>
      </c>
      <c r="S379" t="s">
        <v>1345</v>
      </c>
      <c r="T379" t="s">
        <v>83</v>
      </c>
      <c r="U379" s="3">
        <v>19100000</v>
      </c>
      <c r="V379" t="s">
        <v>1489</v>
      </c>
      <c r="W379">
        <v>2014</v>
      </c>
      <c r="X379">
        <v>2014</v>
      </c>
      <c r="Y379">
        <v>1</v>
      </c>
      <c r="Z379">
        <v>1</v>
      </c>
      <c r="AA379">
        <v>12</v>
      </c>
    </row>
    <row r="380" spans="1:27" x14ac:dyDescent="0.35">
      <c r="A380" s="1" t="s">
        <v>1490</v>
      </c>
      <c r="B380" t="s">
        <v>27</v>
      </c>
      <c r="C380" t="s">
        <v>28</v>
      </c>
      <c r="D380" t="s">
        <v>29</v>
      </c>
      <c r="E380" t="s">
        <v>1491</v>
      </c>
      <c r="F380" t="s">
        <v>1492</v>
      </c>
      <c r="G380" t="s">
        <v>62</v>
      </c>
      <c r="H380" t="s">
        <v>63</v>
      </c>
      <c r="I380">
        <v>5</v>
      </c>
      <c r="J380" t="s">
        <v>34</v>
      </c>
      <c r="K380" t="s">
        <v>44</v>
      </c>
      <c r="L380" t="s">
        <v>44</v>
      </c>
      <c r="M380">
        <v>120</v>
      </c>
      <c r="N380" t="s">
        <v>1493</v>
      </c>
      <c r="Q380">
        <v>0</v>
      </c>
      <c r="R380" t="s">
        <v>181</v>
      </c>
      <c r="S380" t="s">
        <v>90</v>
      </c>
      <c r="T380" t="s">
        <v>35</v>
      </c>
      <c r="U380" s="3">
        <v>2000000</v>
      </c>
      <c r="V380" t="s">
        <v>1494</v>
      </c>
      <c r="W380">
        <v>1985</v>
      </c>
      <c r="X380">
        <v>2003</v>
      </c>
      <c r="Y380">
        <v>0</v>
      </c>
      <c r="Z380">
        <v>1</v>
      </c>
      <c r="AA380">
        <v>12</v>
      </c>
    </row>
    <row r="381" spans="1:27" x14ac:dyDescent="0.35">
      <c r="A381" s="1" t="s">
        <v>1495</v>
      </c>
      <c r="B381" t="s">
        <v>27</v>
      </c>
      <c r="C381" t="s">
        <v>28</v>
      </c>
      <c r="D381" t="s">
        <v>29</v>
      </c>
      <c r="E381" t="s">
        <v>1491</v>
      </c>
      <c r="F381" t="s">
        <v>1492</v>
      </c>
      <c r="G381" t="s">
        <v>62</v>
      </c>
      <c r="H381" t="s">
        <v>63</v>
      </c>
      <c r="I381">
        <v>6</v>
      </c>
      <c r="J381" t="s">
        <v>34</v>
      </c>
      <c r="K381" t="s">
        <v>44</v>
      </c>
      <c r="L381" t="s">
        <v>45</v>
      </c>
      <c r="M381">
        <v>18</v>
      </c>
      <c r="N381" t="s">
        <v>1493</v>
      </c>
      <c r="Q381">
        <v>0</v>
      </c>
      <c r="R381" t="s">
        <v>181</v>
      </c>
      <c r="S381" t="s">
        <v>102</v>
      </c>
      <c r="T381" t="s">
        <v>35</v>
      </c>
      <c r="U381" s="3">
        <v>53750000</v>
      </c>
      <c r="V381" t="s">
        <v>1425</v>
      </c>
      <c r="W381">
        <v>1987</v>
      </c>
      <c r="X381">
        <v>2003</v>
      </c>
      <c r="Y381">
        <v>1</v>
      </c>
      <c r="Z381">
        <v>1</v>
      </c>
      <c r="AA381">
        <v>12</v>
      </c>
    </row>
    <row r="382" spans="1:27" x14ac:dyDescent="0.35">
      <c r="A382" s="1" t="s">
        <v>1496</v>
      </c>
      <c r="B382" t="s">
        <v>27</v>
      </c>
      <c r="C382" t="s">
        <v>28</v>
      </c>
      <c r="D382" t="s">
        <v>29</v>
      </c>
      <c r="E382" t="s">
        <v>1497</v>
      </c>
      <c r="F382" t="s">
        <v>1498</v>
      </c>
      <c r="G382" t="s">
        <v>1499</v>
      </c>
      <c r="H382" t="s">
        <v>1500</v>
      </c>
      <c r="I382">
        <v>1</v>
      </c>
      <c r="J382" t="s">
        <v>34</v>
      </c>
      <c r="K382" t="s">
        <v>44</v>
      </c>
      <c r="L382" t="s">
        <v>45</v>
      </c>
      <c r="M382">
        <v>450</v>
      </c>
      <c r="N382" t="s">
        <v>1501</v>
      </c>
      <c r="O382" t="s">
        <v>1409</v>
      </c>
      <c r="P382">
        <v>3</v>
      </c>
      <c r="Q382">
        <v>0</v>
      </c>
      <c r="R382" t="s">
        <v>181</v>
      </c>
      <c r="S382" t="s">
        <v>98</v>
      </c>
      <c r="T382" t="s">
        <v>35</v>
      </c>
      <c r="U382" s="3">
        <v>99600000</v>
      </c>
      <c r="V382" t="s">
        <v>1502</v>
      </c>
      <c r="W382">
        <v>2017</v>
      </c>
      <c r="X382">
        <v>2017</v>
      </c>
      <c r="Y382">
        <v>1</v>
      </c>
      <c r="Z382">
        <v>1</v>
      </c>
      <c r="AA382">
        <v>12</v>
      </c>
    </row>
    <row r="383" spans="1:27" x14ac:dyDescent="0.35">
      <c r="A383" s="1" t="s">
        <v>1503</v>
      </c>
      <c r="B383" t="s">
        <v>27</v>
      </c>
      <c r="C383" t="s">
        <v>28</v>
      </c>
      <c r="D383" t="s">
        <v>29</v>
      </c>
      <c r="E383" t="s">
        <v>1504</v>
      </c>
      <c r="F383" t="s">
        <v>1505</v>
      </c>
      <c r="G383" t="s">
        <v>95</v>
      </c>
      <c r="H383" t="s">
        <v>96</v>
      </c>
      <c r="I383">
        <v>18</v>
      </c>
      <c r="J383" t="s">
        <v>34</v>
      </c>
      <c r="K383" t="s">
        <v>44</v>
      </c>
      <c r="L383" t="s">
        <v>45</v>
      </c>
      <c r="M383">
        <v>21</v>
      </c>
      <c r="N383" t="s">
        <v>1506</v>
      </c>
      <c r="Q383">
        <v>0</v>
      </c>
      <c r="R383" t="s">
        <v>58</v>
      </c>
      <c r="S383" t="s">
        <v>1507</v>
      </c>
      <c r="T383" t="s">
        <v>83</v>
      </c>
      <c r="U383" s="3">
        <v>52420000</v>
      </c>
      <c r="V383" t="s">
        <v>1508</v>
      </c>
      <c r="W383">
        <v>1996</v>
      </c>
      <c r="X383">
        <v>1996</v>
      </c>
      <c r="Y383">
        <v>1</v>
      </c>
      <c r="Z383">
        <v>1</v>
      </c>
      <c r="AA383">
        <v>12</v>
      </c>
    </row>
    <row r="384" spans="1:27" x14ac:dyDescent="0.35">
      <c r="A384" s="1" t="s">
        <v>1509</v>
      </c>
      <c r="B384" t="s">
        <v>27</v>
      </c>
      <c r="C384" t="s">
        <v>28</v>
      </c>
      <c r="D384" t="s">
        <v>29</v>
      </c>
      <c r="E384" t="s">
        <v>1504</v>
      </c>
      <c r="F384" t="s">
        <v>1505</v>
      </c>
      <c r="G384" t="s">
        <v>95</v>
      </c>
      <c r="H384" t="s">
        <v>96</v>
      </c>
      <c r="I384">
        <v>26</v>
      </c>
      <c r="J384" t="s">
        <v>34</v>
      </c>
      <c r="K384" t="s">
        <v>44</v>
      </c>
      <c r="L384" t="s">
        <v>45</v>
      </c>
      <c r="M384">
        <v>42</v>
      </c>
      <c r="N384" t="s">
        <v>1506</v>
      </c>
      <c r="Q384">
        <v>0</v>
      </c>
      <c r="R384" t="s">
        <v>58</v>
      </c>
      <c r="S384" t="s">
        <v>1381</v>
      </c>
      <c r="T384" t="s">
        <v>83</v>
      </c>
      <c r="U384" s="3">
        <v>2000000</v>
      </c>
      <c r="V384" t="s">
        <v>1494</v>
      </c>
      <c r="W384">
        <v>1996</v>
      </c>
      <c r="X384">
        <v>2003</v>
      </c>
      <c r="Y384">
        <v>0</v>
      </c>
      <c r="Z384">
        <v>1</v>
      </c>
      <c r="AA384">
        <v>12</v>
      </c>
    </row>
    <row r="385" spans="1:27" x14ac:dyDescent="0.35">
      <c r="A385" s="1" t="s">
        <v>1510</v>
      </c>
      <c r="B385" t="s">
        <v>27</v>
      </c>
      <c r="C385" t="s">
        <v>28</v>
      </c>
      <c r="D385" t="s">
        <v>29</v>
      </c>
      <c r="E385" t="s">
        <v>1504</v>
      </c>
      <c r="F385" t="s">
        <v>1505</v>
      </c>
      <c r="G385" t="s">
        <v>95</v>
      </c>
      <c r="H385" t="s">
        <v>96</v>
      </c>
      <c r="I385">
        <v>28</v>
      </c>
      <c r="J385" t="s">
        <v>34</v>
      </c>
      <c r="K385" t="s">
        <v>44</v>
      </c>
      <c r="L385" t="s">
        <v>45</v>
      </c>
      <c r="M385">
        <v>120</v>
      </c>
      <c r="N385" t="s">
        <v>1506</v>
      </c>
      <c r="Q385">
        <v>0</v>
      </c>
      <c r="R385" t="s">
        <v>58</v>
      </c>
      <c r="S385" t="s">
        <v>1511</v>
      </c>
      <c r="T385" t="s">
        <v>83</v>
      </c>
      <c r="U385" s="3">
        <v>99200000</v>
      </c>
      <c r="V385" t="s">
        <v>1334</v>
      </c>
      <c r="W385">
        <v>1996</v>
      </c>
      <c r="X385">
        <v>2008</v>
      </c>
      <c r="Y385">
        <v>1</v>
      </c>
      <c r="Z385">
        <v>1</v>
      </c>
      <c r="AA385">
        <v>12</v>
      </c>
    </row>
    <row r="386" spans="1:27" x14ac:dyDescent="0.35">
      <c r="A386" s="1" t="s">
        <v>1512</v>
      </c>
      <c r="B386" t="s">
        <v>27</v>
      </c>
      <c r="C386" t="s">
        <v>28</v>
      </c>
      <c r="D386" t="s">
        <v>29</v>
      </c>
      <c r="E386" t="s">
        <v>1504</v>
      </c>
      <c r="F386" t="s">
        <v>1505</v>
      </c>
      <c r="G386" t="s">
        <v>95</v>
      </c>
      <c r="H386" t="s">
        <v>96</v>
      </c>
      <c r="I386">
        <v>29</v>
      </c>
      <c r="J386" t="s">
        <v>34</v>
      </c>
      <c r="K386" t="s">
        <v>44</v>
      </c>
      <c r="L386" t="s">
        <v>45</v>
      </c>
      <c r="M386">
        <v>65</v>
      </c>
      <c r="N386" t="s">
        <v>1506</v>
      </c>
      <c r="Q386">
        <v>0</v>
      </c>
      <c r="R386" t="s">
        <v>58</v>
      </c>
      <c r="S386" t="s">
        <v>1513</v>
      </c>
      <c r="T386" t="s">
        <v>83</v>
      </c>
      <c r="U386" s="3">
        <v>9000000</v>
      </c>
      <c r="V386" t="s">
        <v>787</v>
      </c>
      <c r="W386">
        <v>2000</v>
      </c>
      <c r="X386">
        <v>2003</v>
      </c>
      <c r="Y386">
        <v>0</v>
      </c>
      <c r="Z386">
        <v>1</v>
      </c>
      <c r="AA386">
        <v>12</v>
      </c>
    </row>
    <row r="387" spans="1:27" x14ac:dyDescent="0.35">
      <c r="A387" s="1" t="s">
        <v>1514</v>
      </c>
      <c r="B387" t="s">
        <v>27</v>
      </c>
      <c r="C387" t="s">
        <v>28</v>
      </c>
      <c r="D387" t="s">
        <v>29</v>
      </c>
      <c r="E387" t="s">
        <v>1515</v>
      </c>
      <c r="F387" t="s">
        <v>1516</v>
      </c>
      <c r="G387" t="s">
        <v>42</v>
      </c>
      <c r="H387" t="s">
        <v>43</v>
      </c>
      <c r="I387">
        <v>1</v>
      </c>
      <c r="J387" t="s">
        <v>34</v>
      </c>
      <c r="K387" t="s">
        <v>44</v>
      </c>
      <c r="L387" t="s">
        <v>44</v>
      </c>
      <c r="M387">
        <v>76</v>
      </c>
      <c r="N387" t="s">
        <v>1517</v>
      </c>
      <c r="O387" t="s">
        <v>1518</v>
      </c>
      <c r="Q387">
        <v>0</v>
      </c>
      <c r="R387" t="s">
        <v>58</v>
      </c>
      <c r="S387" t="s">
        <v>98</v>
      </c>
      <c r="T387" t="s">
        <v>83</v>
      </c>
      <c r="U387" s="3">
        <v>59566769</v>
      </c>
      <c r="V387" t="s">
        <v>1519</v>
      </c>
      <c r="W387">
        <v>1981</v>
      </c>
      <c r="X387">
        <v>1981</v>
      </c>
      <c r="Y387">
        <v>1</v>
      </c>
      <c r="Z387">
        <v>1</v>
      </c>
      <c r="AA387">
        <v>12</v>
      </c>
    </row>
    <row r="388" spans="1:27" x14ac:dyDescent="0.35">
      <c r="A388" s="1" t="s">
        <v>1520</v>
      </c>
      <c r="B388" t="s">
        <v>27</v>
      </c>
      <c r="C388" t="s">
        <v>28</v>
      </c>
      <c r="D388" t="s">
        <v>29</v>
      </c>
      <c r="E388" t="s">
        <v>1515</v>
      </c>
      <c r="F388" t="s">
        <v>1516</v>
      </c>
      <c r="G388" t="s">
        <v>62</v>
      </c>
      <c r="H388" t="s">
        <v>63</v>
      </c>
      <c r="I388">
        <v>1</v>
      </c>
      <c r="J388" t="s">
        <v>34</v>
      </c>
      <c r="K388" t="s">
        <v>44</v>
      </c>
      <c r="L388" t="s">
        <v>44</v>
      </c>
      <c r="M388">
        <v>328</v>
      </c>
      <c r="N388" t="s">
        <v>1521</v>
      </c>
      <c r="O388" t="s">
        <v>1522</v>
      </c>
      <c r="Q388">
        <v>0</v>
      </c>
      <c r="R388" t="s">
        <v>58</v>
      </c>
      <c r="S388" t="s">
        <v>98</v>
      </c>
      <c r="T388" t="s">
        <v>83</v>
      </c>
      <c r="U388" s="3">
        <v>759823177</v>
      </c>
      <c r="V388" t="s">
        <v>91</v>
      </c>
      <c r="W388">
        <v>1968</v>
      </c>
      <c r="X388">
        <v>1968</v>
      </c>
      <c r="Y388">
        <v>1</v>
      </c>
      <c r="Z388">
        <v>1</v>
      </c>
      <c r="AA388">
        <v>12</v>
      </c>
    </row>
    <row r="389" spans="1:27" x14ac:dyDescent="0.35">
      <c r="A389" s="1" t="s">
        <v>1523</v>
      </c>
      <c r="B389" t="s">
        <v>27</v>
      </c>
      <c r="C389" t="s">
        <v>28</v>
      </c>
      <c r="D389" t="s">
        <v>29</v>
      </c>
      <c r="E389" t="s">
        <v>1515</v>
      </c>
      <c r="F389" t="s">
        <v>1516</v>
      </c>
      <c r="G389" t="s">
        <v>62</v>
      </c>
      <c r="H389" t="s">
        <v>63</v>
      </c>
      <c r="I389">
        <v>8</v>
      </c>
      <c r="J389" t="s">
        <v>34</v>
      </c>
      <c r="K389" t="s">
        <v>44</v>
      </c>
      <c r="L389" t="s">
        <v>44</v>
      </c>
      <c r="M389">
        <v>79</v>
      </c>
      <c r="N389" t="s">
        <v>1517</v>
      </c>
      <c r="O389" t="s">
        <v>1524</v>
      </c>
      <c r="Q389">
        <v>0</v>
      </c>
      <c r="R389" t="s">
        <v>58</v>
      </c>
      <c r="S389" t="s">
        <v>1337</v>
      </c>
      <c r="T389" t="s">
        <v>83</v>
      </c>
      <c r="U389" s="3">
        <v>20160000</v>
      </c>
      <c r="V389" t="s">
        <v>1508</v>
      </c>
      <c r="W389">
        <v>1979</v>
      </c>
      <c r="X389">
        <v>1979</v>
      </c>
      <c r="Y389">
        <v>1</v>
      </c>
      <c r="Z389">
        <v>1</v>
      </c>
      <c r="AA389">
        <v>12</v>
      </c>
    </row>
    <row r="390" spans="1:27" x14ac:dyDescent="0.35">
      <c r="A390" s="1" t="s">
        <v>1525</v>
      </c>
      <c r="B390" t="s">
        <v>27</v>
      </c>
      <c r="C390" t="s">
        <v>28</v>
      </c>
      <c r="D390" t="s">
        <v>29</v>
      </c>
      <c r="E390" t="s">
        <v>1515</v>
      </c>
      <c r="F390" t="s">
        <v>1516</v>
      </c>
      <c r="G390" t="s">
        <v>62</v>
      </c>
      <c r="H390" t="s">
        <v>63</v>
      </c>
      <c r="I390">
        <v>9</v>
      </c>
      <c r="J390" t="s">
        <v>34</v>
      </c>
      <c r="K390" t="s">
        <v>44</v>
      </c>
      <c r="L390" t="s">
        <v>44</v>
      </c>
      <c r="M390">
        <v>138</v>
      </c>
      <c r="N390" t="s">
        <v>1517</v>
      </c>
      <c r="O390" t="s">
        <v>1526</v>
      </c>
      <c r="Q390">
        <v>0</v>
      </c>
      <c r="R390" t="s">
        <v>58</v>
      </c>
      <c r="S390" t="s">
        <v>1485</v>
      </c>
      <c r="T390" t="s">
        <v>83</v>
      </c>
      <c r="U390" s="3">
        <v>224981252</v>
      </c>
      <c r="V390" t="s">
        <v>1527</v>
      </c>
      <c r="W390">
        <v>1982</v>
      </c>
      <c r="X390">
        <v>1982</v>
      </c>
      <c r="Y390">
        <v>1</v>
      </c>
      <c r="Z390">
        <v>1</v>
      </c>
      <c r="AA390">
        <v>12</v>
      </c>
    </row>
    <row r="391" spans="1:27" x14ac:dyDescent="0.35">
      <c r="A391" s="1" t="s">
        <v>1528</v>
      </c>
      <c r="B391" t="s">
        <v>27</v>
      </c>
      <c r="C391" t="s">
        <v>28</v>
      </c>
      <c r="D391" t="s">
        <v>29</v>
      </c>
      <c r="E391" t="s">
        <v>1515</v>
      </c>
      <c r="F391" t="s">
        <v>1516</v>
      </c>
      <c r="G391" t="s">
        <v>62</v>
      </c>
      <c r="H391" t="s">
        <v>63</v>
      </c>
      <c r="I391">
        <v>17</v>
      </c>
      <c r="J391" t="s">
        <v>34</v>
      </c>
      <c r="K391" t="s">
        <v>147</v>
      </c>
      <c r="L391" t="s">
        <v>44</v>
      </c>
      <c r="M391">
        <v>96</v>
      </c>
      <c r="N391" t="s">
        <v>1517</v>
      </c>
      <c r="O391" t="s">
        <v>1529</v>
      </c>
      <c r="Q391">
        <v>0</v>
      </c>
      <c r="R391" t="s">
        <v>58</v>
      </c>
      <c r="S391" t="s">
        <v>1530</v>
      </c>
      <c r="T391" t="s">
        <v>83</v>
      </c>
      <c r="U391" s="3">
        <v>771585000</v>
      </c>
      <c r="V391" t="s">
        <v>1531</v>
      </c>
      <c r="W391">
        <v>2009</v>
      </c>
      <c r="X391">
        <v>2009</v>
      </c>
      <c r="Y391">
        <v>1</v>
      </c>
      <c r="Z391">
        <v>1</v>
      </c>
      <c r="AA391">
        <v>12</v>
      </c>
    </row>
    <row r="392" spans="1:27" x14ac:dyDescent="0.35">
      <c r="A392" s="1" t="s">
        <v>1532</v>
      </c>
      <c r="B392" t="s">
        <v>27</v>
      </c>
      <c r="C392" t="s">
        <v>28</v>
      </c>
      <c r="D392" t="s">
        <v>29</v>
      </c>
      <c r="E392" t="s">
        <v>853</v>
      </c>
      <c r="F392" t="s">
        <v>854</v>
      </c>
      <c r="G392" t="s">
        <v>62</v>
      </c>
      <c r="H392" t="s">
        <v>63</v>
      </c>
      <c r="I392">
        <v>10</v>
      </c>
      <c r="J392" t="s">
        <v>34</v>
      </c>
      <c r="K392" t="s">
        <v>44</v>
      </c>
      <c r="L392" t="s">
        <v>45</v>
      </c>
      <c r="M392">
        <v>216</v>
      </c>
      <c r="N392" t="s">
        <v>854</v>
      </c>
      <c r="O392" t="s">
        <v>834</v>
      </c>
      <c r="Q392">
        <v>0</v>
      </c>
      <c r="R392" t="s">
        <v>181</v>
      </c>
      <c r="S392" t="s">
        <v>1345</v>
      </c>
      <c r="T392" t="s">
        <v>35</v>
      </c>
      <c r="U392" s="3">
        <v>128005000</v>
      </c>
      <c r="V392" t="s">
        <v>1533</v>
      </c>
      <c r="W392">
        <v>1994</v>
      </c>
      <c r="X392">
        <v>1994</v>
      </c>
      <c r="Y392">
        <v>1</v>
      </c>
      <c r="Z392">
        <v>1</v>
      </c>
      <c r="AA392">
        <v>12</v>
      </c>
    </row>
    <row r="393" spans="1:27" x14ac:dyDescent="0.35">
      <c r="A393" s="1" t="s">
        <v>1534</v>
      </c>
      <c r="B393" t="s">
        <v>27</v>
      </c>
      <c r="C393" t="s">
        <v>28</v>
      </c>
      <c r="D393" t="s">
        <v>29</v>
      </c>
      <c r="E393" t="s">
        <v>853</v>
      </c>
      <c r="F393" t="s">
        <v>854</v>
      </c>
      <c r="G393" t="s">
        <v>62</v>
      </c>
      <c r="H393" t="s">
        <v>63</v>
      </c>
      <c r="I393">
        <v>12</v>
      </c>
      <c r="J393" t="s">
        <v>34</v>
      </c>
      <c r="K393" t="s">
        <v>44</v>
      </c>
      <c r="L393" t="s">
        <v>45</v>
      </c>
      <c r="M393">
        <v>144</v>
      </c>
      <c r="N393" t="s">
        <v>854</v>
      </c>
      <c r="O393" t="s">
        <v>89</v>
      </c>
      <c r="Q393">
        <v>0</v>
      </c>
      <c r="R393" t="s">
        <v>181</v>
      </c>
      <c r="S393" t="s">
        <v>1316</v>
      </c>
      <c r="T393" t="s">
        <v>35</v>
      </c>
      <c r="U393" s="3">
        <v>67840000</v>
      </c>
      <c r="V393" t="s">
        <v>1425</v>
      </c>
      <c r="W393">
        <v>1995</v>
      </c>
      <c r="X393">
        <v>2003</v>
      </c>
      <c r="Y393">
        <v>1</v>
      </c>
      <c r="Z393">
        <v>1</v>
      </c>
      <c r="AA393">
        <v>12</v>
      </c>
    </row>
    <row r="394" spans="1:27" x14ac:dyDescent="0.35">
      <c r="A394" s="1" t="s">
        <v>1535</v>
      </c>
      <c r="B394" t="s">
        <v>27</v>
      </c>
      <c r="C394" t="s">
        <v>28</v>
      </c>
      <c r="D394" t="s">
        <v>29</v>
      </c>
      <c r="E394" t="s">
        <v>853</v>
      </c>
      <c r="F394" t="s">
        <v>854</v>
      </c>
      <c r="G394" t="s">
        <v>62</v>
      </c>
      <c r="H394" t="s">
        <v>63</v>
      </c>
      <c r="I394">
        <v>13</v>
      </c>
      <c r="J394" t="s">
        <v>34</v>
      </c>
      <c r="K394" t="s">
        <v>44</v>
      </c>
      <c r="L394" t="s">
        <v>45</v>
      </c>
      <c r="M394">
        <v>144</v>
      </c>
      <c r="N394" t="s">
        <v>854</v>
      </c>
      <c r="O394" t="s">
        <v>1536</v>
      </c>
      <c r="Q394">
        <v>0</v>
      </c>
      <c r="R394" t="s">
        <v>181</v>
      </c>
      <c r="S394" t="s">
        <v>1319</v>
      </c>
      <c r="T394" t="s">
        <v>35</v>
      </c>
      <c r="U394" s="3">
        <v>170043000</v>
      </c>
      <c r="V394" t="s">
        <v>1537</v>
      </c>
      <c r="W394">
        <v>1985</v>
      </c>
      <c r="X394">
        <v>1985</v>
      </c>
      <c r="Y394">
        <v>1</v>
      </c>
      <c r="Z394">
        <v>1</v>
      </c>
      <c r="AA394">
        <v>12</v>
      </c>
    </row>
    <row r="395" spans="1:27" x14ac:dyDescent="0.35">
      <c r="A395" s="1" t="s">
        <v>1538</v>
      </c>
      <c r="B395" t="s">
        <v>27</v>
      </c>
      <c r="C395" t="s">
        <v>28</v>
      </c>
      <c r="D395" t="s">
        <v>29</v>
      </c>
      <c r="E395" t="s">
        <v>853</v>
      </c>
      <c r="F395" t="s">
        <v>854</v>
      </c>
      <c r="G395" t="s">
        <v>62</v>
      </c>
      <c r="H395" t="s">
        <v>63</v>
      </c>
      <c r="I395">
        <v>18</v>
      </c>
      <c r="J395" t="s">
        <v>34</v>
      </c>
      <c r="K395" t="s">
        <v>44</v>
      </c>
      <c r="L395" t="s">
        <v>45</v>
      </c>
      <c r="M395">
        <v>125</v>
      </c>
      <c r="N395" t="s">
        <v>854</v>
      </c>
      <c r="O395" t="s">
        <v>1082</v>
      </c>
      <c r="Q395">
        <v>0</v>
      </c>
      <c r="R395" t="s">
        <v>181</v>
      </c>
      <c r="S395" t="s">
        <v>1507</v>
      </c>
      <c r="T395" t="s">
        <v>35</v>
      </c>
      <c r="U395" s="3">
        <v>27000000</v>
      </c>
      <c r="V395" t="s">
        <v>1539</v>
      </c>
      <c r="W395">
        <v>2004</v>
      </c>
      <c r="X395">
        <v>2004</v>
      </c>
      <c r="Y395">
        <v>1</v>
      </c>
      <c r="Z395">
        <v>1</v>
      </c>
      <c r="AA395">
        <v>12</v>
      </c>
    </row>
    <row r="396" spans="1:27" x14ac:dyDescent="0.35">
      <c r="A396" s="1" t="s">
        <v>1540</v>
      </c>
      <c r="B396" t="s">
        <v>27</v>
      </c>
      <c r="C396" t="s">
        <v>28</v>
      </c>
      <c r="D396" t="s">
        <v>29</v>
      </c>
      <c r="E396" t="s">
        <v>853</v>
      </c>
      <c r="F396" t="s">
        <v>854</v>
      </c>
      <c r="G396" t="s">
        <v>62</v>
      </c>
      <c r="H396" t="s">
        <v>63</v>
      </c>
      <c r="I396">
        <v>21</v>
      </c>
      <c r="J396" t="s">
        <v>34</v>
      </c>
      <c r="K396" t="s">
        <v>44</v>
      </c>
      <c r="L396" t="s">
        <v>44</v>
      </c>
      <c r="M396">
        <v>10</v>
      </c>
      <c r="N396" t="s">
        <v>854</v>
      </c>
      <c r="O396" t="s">
        <v>1336</v>
      </c>
      <c r="Q396">
        <v>0</v>
      </c>
      <c r="R396" t="s">
        <v>181</v>
      </c>
      <c r="S396" t="s">
        <v>1541</v>
      </c>
      <c r="T396" t="s">
        <v>35</v>
      </c>
      <c r="U396" s="3">
        <v>30000000</v>
      </c>
      <c r="V396" t="s">
        <v>1451</v>
      </c>
      <c r="W396">
        <v>2012</v>
      </c>
      <c r="X396">
        <v>2012</v>
      </c>
      <c r="Y396">
        <v>1</v>
      </c>
      <c r="Z396">
        <v>1</v>
      </c>
      <c r="AA396">
        <v>12</v>
      </c>
    </row>
    <row r="397" spans="1:27" x14ac:dyDescent="0.35">
      <c r="A397" s="1" t="s">
        <v>1542</v>
      </c>
      <c r="B397" t="s">
        <v>27</v>
      </c>
      <c r="C397" t="s">
        <v>28</v>
      </c>
      <c r="D397" t="s">
        <v>29</v>
      </c>
      <c r="E397" t="s">
        <v>853</v>
      </c>
      <c r="F397" t="s">
        <v>854</v>
      </c>
      <c r="G397" t="s">
        <v>62</v>
      </c>
      <c r="H397" t="s">
        <v>63</v>
      </c>
      <c r="I397">
        <v>27</v>
      </c>
      <c r="J397" t="s">
        <v>34</v>
      </c>
      <c r="K397" t="s">
        <v>44</v>
      </c>
      <c r="L397" t="s">
        <v>45</v>
      </c>
      <c r="M397">
        <v>108</v>
      </c>
      <c r="N397" t="s">
        <v>854</v>
      </c>
      <c r="O397" t="s">
        <v>338</v>
      </c>
      <c r="Q397">
        <v>0</v>
      </c>
      <c r="R397" t="s">
        <v>181</v>
      </c>
      <c r="S397" t="s">
        <v>1543</v>
      </c>
      <c r="T397" t="s">
        <v>35</v>
      </c>
      <c r="U397" s="3">
        <v>120000000</v>
      </c>
      <c r="V397" t="s">
        <v>1544</v>
      </c>
      <c r="W397">
        <v>2008</v>
      </c>
      <c r="X397">
        <v>2008</v>
      </c>
      <c r="Y397">
        <v>1</v>
      </c>
      <c r="Z397">
        <v>1</v>
      </c>
      <c r="AA397">
        <v>12</v>
      </c>
    </row>
    <row r="398" spans="1:27" x14ac:dyDescent="0.35">
      <c r="A398" s="1" t="s">
        <v>1545</v>
      </c>
      <c r="B398" t="s">
        <v>27</v>
      </c>
      <c r="C398" t="s">
        <v>28</v>
      </c>
      <c r="D398" t="s">
        <v>29</v>
      </c>
      <c r="E398" t="s">
        <v>853</v>
      </c>
      <c r="F398" t="s">
        <v>854</v>
      </c>
      <c r="G398" t="s">
        <v>62</v>
      </c>
      <c r="H398" t="s">
        <v>63</v>
      </c>
      <c r="I398">
        <v>28</v>
      </c>
      <c r="J398" t="s">
        <v>34</v>
      </c>
      <c r="K398" t="s">
        <v>44</v>
      </c>
      <c r="L398" t="s">
        <v>45</v>
      </c>
      <c r="M398">
        <v>135</v>
      </c>
      <c r="N398" t="s">
        <v>854</v>
      </c>
      <c r="O398" t="s">
        <v>338</v>
      </c>
      <c r="Q398">
        <v>0</v>
      </c>
      <c r="R398" t="s">
        <v>181</v>
      </c>
      <c r="S398" t="s">
        <v>1511</v>
      </c>
      <c r="T398" t="s">
        <v>35</v>
      </c>
      <c r="U398" s="3">
        <v>150000000</v>
      </c>
      <c r="V398" t="s">
        <v>1546</v>
      </c>
      <c r="W398">
        <v>2008</v>
      </c>
      <c r="X398">
        <v>2008</v>
      </c>
      <c r="Y398">
        <v>1</v>
      </c>
      <c r="Z398">
        <v>1</v>
      </c>
      <c r="AA398">
        <v>12</v>
      </c>
    </row>
    <row r="399" spans="1:27" x14ac:dyDescent="0.35">
      <c r="A399" s="1" t="s">
        <v>1547</v>
      </c>
      <c r="B399" t="s">
        <v>27</v>
      </c>
      <c r="C399" t="s">
        <v>28</v>
      </c>
      <c r="D399" t="s">
        <v>29</v>
      </c>
      <c r="E399" t="s">
        <v>853</v>
      </c>
      <c r="F399" t="s">
        <v>854</v>
      </c>
      <c r="G399" t="s">
        <v>53</v>
      </c>
      <c r="H399" t="s">
        <v>54</v>
      </c>
      <c r="I399">
        <v>1</v>
      </c>
      <c r="J399" t="s">
        <v>34</v>
      </c>
      <c r="K399" t="s">
        <v>44</v>
      </c>
      <c r="L399" t="s">
        <v>45</v>
      </c>
      <c r="M399">
        <v>0</v>
      </c>
      <c r="N399" t="s">
        <v>854</v>
      </c>
      <c r="O399" t="s">
        <v>409</v>
      </c>
      <c r="P399" t="s">
        <v>1548</v>
      </c>
      <c r="Q399">
        <v>0</v>
      </c>
      <c r="R399" t="s">
        <v>48</v>
      </c>
      <c r="T399" t="s">
        <v>35</v>
      </c>
      <c r="U399" s="3">
        <v>282321000</v>
      </c>
      <c r="V399" t="s">
        <v>1549</v>
      </c>
      <c r="W399">
        <v>2024</v>
      </c>
      <c r="X399">
        <v>2024</v>
      </c>
      <c r="Y399">
        <v>1</v>
      </c>
      <c r="Z399">
        <v>1</v>
      </c>
      <c r="AA399">
        <v>12</v>
      </c>
    </row>
    <row r="400" spans="1:27" x14ac:dyDescent="0.35">
      <c r="A400" s="1" t="s">
        <v>1550</v>
      </c>
      <c r="B400" t="s">
        <v>27</v>
      </c>
      <c r="C400" t="s">
        <v>28</v>
      </c>
      <c r="D400" t="s">
        <v>29</v>
      </c>
      <c r="E400" t="s">
        <v>853</v>
      </c>
      <c r="F400" t="s">
        <v>854</v>
      </c>
      <c r="G400" t="s">
        <v>53</v>
      </c>
      <c r="H400" t="s">
        <v>54</v>
      </c>
      <c r="I400">
        <v>2</v>
      </c>
      <c r="J400" t="s">
        <v>34</v>
      </c>
      <c r="K400" t="s">
        <v>44</v>
      </c>
      <c r="L400" t="s">
        <v>45</v>
      </c>
      <c r="M400">
        <v>0</v>
      </c>
      <c r="N400" t="s">
        <v>854</v>
      </c>
      <c r="O400" t="s">
        <v>409</v>
      </c>
      <c r="P400" t="s">
        <v>1551</v>
      </c>
      <c r="Q400">
        <v>0</v>
      </c>
      <c r="R400" t="s">
        <v>48</v>
      </c>
      <c r="T400" t="s">
        <v>35</v>
      </c>
      <c r="U400" s="3">
        <v>455079000</v>
      </c>
      <c r="V400" t="s">
        <v>1552</v>
      </c>
      <c r="W400">
        <v>2024</v>
      </c>
      <c r="X400">
        <v>2024</v>
      </c>
      <c r="Y400">
        <v>1</v>
      </c>
      <c r="Z400">
        <v>1</v>
      </c>
      <c r="AA400">
        <v>12</v>
      </c>
    </row>
    <row r="401" spans="1:27" x14ac:dyDescent="0.35">
      <c r="A401" s="1" t="s">
        <v>1553</v>
      </c>
      <c r="B401" t="s">
        <v>27</v>
      </c>
      <c r="C401" t="s">
        <v>28</v>
      </c>
      <c r="D401" t="s">
        <v>29</v>
      </c>
      <c r="E401" t="s">
        <v>1554</v>
      </c>
      <c r="F401" t="s">
        <v>1555</v>
      </c>
      <c r="G401" t="s">
        <v>53</v>
      </c>
      <c r="H401" t="s">
        <v>54</v>
      </c>
      <c r="I401">
        <v>1</v>
      </c>
      <c r="J401" t="s">
        <v>34</v>
      </c>
      <c r="K401" t="s">
        <v>44</v>
      </c>
      <c r="L401" t="s">
        <v>45</v>
      </c>
      <c r="M401">
        <v>0</v>
      </c>
      <c r="N401" t="s">
        <v>1556</v>
      </c>
      <c r="O401" t="s">
        <v>1557</v>
      </c>
      <c r="P401" t="s">
        <v>57</v>
      </c>
      <c r="Q401">
        <v>0</v>
      </c>
      <c r="R401" t="s">
        <v>58</v>
      </c>
      <c r="S401" t="s">
        <v>98</v>
      </c>
      <c r="T401" t="s">
        <v>35</v>
      </c>
      <c r="U401" s="3">
        <v>99400000</v>
      </c>
      <c r="V401" t="s">
        <v>1558</v>
      </c>
      <c r="W401">
        <v>2015</v>
      </c>
      <c r="X401">
        <v>2015</v>
      </c>
      <c r="Y401">
        <v>1</v>
      </c>
      <c r="Z401">
        <v>1</v>
      </c>
      <c r="AA401">
        <v>12</v>
      </c>
    </row>
    <row r="402" spans="1:27" x14ac:dyDescent="0.35">
      <c r="A402" s="1" t="s">
        <v>1559</v>
      </c>
      <c r="B402" t="s">
        <v>27</v>
      </c>
      <c r="C402" t="s">
        <v>28</v>
      </c>
      <c r="D402" t="s">
        <v>29</v>
      </c>
      <c r="E402" t="s">
        <v>1560</v>
      </c>
      <c r="F402" t="s">
        <v>1561</v>
      </c>
      <c r="G402" t="s">
        <v>403</v>
      </c>
      <c r="H402" t="s">
        <v>404</v>
      </c>
      <c r="I402">
        <v>2</v>
      </c>
      <c r="J402" t="s">
        <v>34</v>
      </c>
      <c r="K402" t="s">
        <v>44</v>
      </c>
      <c r="L402" t="s">
        <v>44</v>
      </c>
      <c r="M402">
        <v>56</v>
      </c>
      <c r="N402" t="s">
        <v>1562</v>
      </c>
      <c r="O402" t="s">
        <v>1270</v>
      </c>
      <c r="P402" t="s">
        <v>1563</v>
      </c>
      <c r="Q402">
        <v>0</v>
      </c>
      <c r="R402" t="s">
        <v>181</v>
      </c>
      <c r="S402" t="s">
        <v>82</v>
      </c>
      <c r="T402" t="s">
        <v>83</v>
      </c>
      <c r="U402" s="3">
        <v>12800000</v>
      </c>
      <c r="V402" t="s">
        <v>1425</v>
      </c>
      <c r="W402">
        <v>1998</v>
      </c>
      <c r="X402">
        <v>2003</v>
      </c>
      <c r="Y402">
        <v>0</v>
      </c>
      <c r="Z402">
        <v>1</v>
      </c>
      <c r="AA402">
        <v>12</v>
      </c>
    </row>
    <row r="403" spans="1:27" x14ac:dyDescent="0.35">
      <c r="A403" s="1" t="s">
        <v>1564</v>
      </c>
      <c r="B403" t="s">
        <v>27</v>
      </c>
      <c r="C403" t="s">
        <v>28</v>
      </c>
      <c r="D403" t="s">
        <v>29</v>
      </c>
      <c r="E403" t="s">
        <v>1560</v>
      </c>
      <c r="F403" t="s">
        <v>1561</v>
      </c>
      <c r="G403" t="s">
        <v>62</v>
      </c>
      <c r="H403" t="s">
        <v>63</v>
      </c>
      <c r="I403">
        <v>4</v>
      </c>
      <c r="J403" t="s">
        <v>34</v>
      </c>
      <c r="K403" t="s">
        <v>44</v>
      </c>
      <c r="L403" t="s">
        <v>44</v>
      </c>
      <c r="M403">
        <v>1064</v>
      </c>
      <c r="N403" t="s">
        <v>1562</v>
      </c>
      <c r="O403" t="s">
        <v>992</v>
      </c>
      <c r="P403" t="s">
        <v>1565</v>
      </c>
      <c r="Q403">
        <v>0</v>
      </c>
      <c r="R403" t="s">
        <v>181</v>
      </c>
      <c r="S403" t="s">
        <v>1362</v>
      </c>
      <c r="T403" t="s">
        <v>83</v>
      </c>
      <c r="U403" s="3">
        <v>559137500</v>
      </c>
      <c r="V403" t="s">
        <v>91</v>
      </c>
      <c r="W403">
        <v>1980</v>
      </c>
      <c r="X403">
        <v>1980</v>
      </c>
      <c r="Y403">
        <v>1</v>
      </c>
      <c r="Z403">
        <v>1</v>
      </c>
      <c r="AA403">
        <v>12</v>
      </c>
    </row>
    <row r="404" spans="1:27" x14ac:dyDescent="0.35">
      <c r="A404" s="1" t="s">
        <v>1566</v>
      </c>
      <c r="B404" t="s">
        <v>27</v>
      </c>
      <c r="C404" t="s">
        <v>28</v>
      </c>
      <c r="D404" t="s">
        <v>29</v>
      </c>
      <c r="E404" t="s">
        <v>1560</v>
      </c>
      <c r="F404" t="s">
        <v>1561</v>
      </c>
      <c r="G404" t="s">
        <v>62</v>
      </c>
      <c r="H404" t="s">
        <v>63</v>
      </c>
      <c r="I404">
        <v>5</v>
      </c>
      <c r="J404" t="s">
        <v>34</v>
      </c>
      <c r="K404" t="s">
        <v>44</v>
      </c>
      <c r="L404" t="s">
        <v>44</v>
      </c>
      <c r="M404">
        <v>100</v>
      </c>
      <c r="N404" t="s">
        <v>1562</v>
      </c>
      <c r="O404" t="s">
        <v>992</v>
      </c>
      <c r="P404" t="s">
        <v>1567</v>
      </c>
      <c r="Q404">
        <v>0</v>
      </c>
      <c r="R404" t="s">
        <v>181</v>
      </c>
      <c r="S404" t="s">
        <v>90</v>
      </c>
      <c r="T404" t="s">
        <v>83</v>
      </c>
      <c r="U404" s="3">
        <v>53000000</v>
      </c>
      <c r="V404" t="s">
        <v>1331</v>
      </c>
      <c r="W404">
        <v>1980</v>
      </c>
      <c r="X404">
        <v>1980</v>
      </c>
      <c r="Y404">
        <v>1</v>
      </c>
      <c r="Z404">
        <v>1</v>
      </c>
      <c r="AA404">
        <v>12</v>
      </c>
    </row>
    <row r="405" spans="1:27" x14ac:dyDescent="0.35">
      <c r="A405" s="1" t="s">
        <v>1568</v>
      </c>
      <c r="B405" t="s">
        <v>27</v>
      </c>
      <c r="C405" t="s">
        <v>28</v>
      </c>
      <c r="D405" t="s">
        <v>29</v>
      </c>
      <c r="E405" t="s">
        <v>1560</v>
      </c>
      <c r="F405" t="s">
        <v>1561</v>
      </c>
      <c r="G405" t="s">
        <v>1340</v>
      </c>
      <c r="H405" t="s">
        <v>1341</v>
      </c>
      <c r="I405">
        <v>2</v>
      </c>
      <c r="J405" t="s">
        <v>34</v>
      </c>
      <c r="K405" t="s">
        <v>44</v>
      </c>
      <c r="L405" t="s">
        <v>44</v>
      </c>
      <c r="M405">
        <v>150</v>
      </c>
      <c r="N405" t="s">
        <v>1562</v>
      </c>
      <c r="O405" t="s">
        <v>322</v>
      </c>
      <c r="P405" t="s">
        <v>1569</v>
      </c>
      <c r="Q405">
        <v>0</v>
      </c>
      <c r="R405" t="s">
        <v>181</v>
      </c>
      <c r="S405" t="s">
        <v>82</v>
      </c>
      <c r="T405" t="s">
        <v>83</v>
      </c>
      <c r="U405" s="3">
        <v>298372000</v>
      </c>
      <c r="V405" t="s">
        <v>1570</v>
      </c>
      <c r="W405">
        <v>2006</v>
      </c>
      <c r="X405">
        <v>2006</v>
      </c>
      <c r="Y405">
        <v>1</v>
      </c>
      <c r="Z405">
        <v>1</v>
      </c>
      <c r="AA405">
        <v>12</v>
      </c>
    </row>
    <row r="406" spans="1:27" x14ac:dyDescent="0.35">
      <c r="A406" s="1" t="s">
        <v>1571</v>
      </c>
      <c r="B406" t="s">
        <v>27</v>
      </c>
      <c r="C406" t="s">
        <v>28</v>
      </c>
      <c r="D406" t="s">
        <v>29</v>
      </c>
      <c r="E406" t="s">
        <v>1560</v>
      </c>
      <c r="F406" t="s">
        <v>1561</v>
      </c>
      <c r="G406" t="s">
        <v>1340</v>
      </c>
      <c r="H406" t="s">
        <v>1341</v>
      </c>
      <c r="I406">
        <v>4</v>
      </c>
      <c r="J406" t="s">
        <v>34</v>
      </c>
      <c r="K406" t="s">
        <v>44</v>
      </c>
      <c r="L406" t="s">
        <v>44</v>
      </c>
      <c r="M406">
        <v>70</v>
      </c>
      <c r="N406" t="s">
        <v>1562</v>
      </c>
      <c r="O406" t="s">
        <v>317</v>
      </c>
      <c r="P406" t="s">
        <v>1569</v>
      </c>
      <c r="Q406">
        <v>0</v>
      </c>
      <c r="R406" t="s">
        <v>181</v>
      </c>
      <c r="S406" t="s">
        <v>1362</v>
      </c>
      <c r="T406" t="s">
        <v>83</v>
      </c>
      <c r="U406" s="3">
        <v>125000000</v>
      </c>
      <c r="V406" t="s">
        <v>73</v>
      </c>
      <c r="W406">
        <v>2007</v>
      </c>
      <c r="X406">
        <v>2007</v>
      </c>
      <c r="Y406">
        <v>1</v>
      </c>
      <c r="Z406">
        <v>1</v>
      </c>
      <c r="AA406">
        <v>12</v>
      </c>
    </row>
    <row r="407" spans="1:27" x14ac:dyDescent="0.35">
      <c r="A407" s="1" t="s">
        <v>1572</v>
      </c>
      <c r="B407" t="s">
        <v>27</v>
      </c>
      <c r="C407" t="s">
        <v>28</v>
      </c>
      <c r="D407" t="s">
        <v>29</v>
      </c>
      <c r="E407" t="s">
        <v>1560</v>
      </c>
      <c r="F407" t="s">
        <v>1561</v>
      </c>
      <c r="G407" t="s">
        <v>1340</v>
      </c>
      <c r="H407" t="s">
        <v>1341</v>
      </c>
      <c r="I407">
        <v>5</v>
      </c>
      <c r="J407" t="s">
        <v>34</v>
      </c>
      <c r="K407" t="s">
        <v>44</v>
      </c>
      <c r="L407" t="s">
        <v>44</v>
      </c>
      <c r="M407">
        <v>150</v>
      </c>
      <c r="N407" t="s">
        <v>1562</v>
      </c>
      <c r="O407" t="s">
        <v>317</v>
      </c>
      <c r="P407" t="s">
        <v>1569</v>
      </c>
      <c r="Q407">
        <v>0</v>
      </c>
      <c r="R407" t="s">
        <v>181</v>
      </c>
      <c r="S407" t="s">
        <v>90</v>
      </c>
      <c r="T407" t="s">
        <v>83</v>
      </c>
      <c r="U407" s="3">
        <v>137000000</v>
      </c>
      <c r="V407" t="s">
        <v>1573</v>
      </c>
      <c r="W407">
        <v>2007</v>
      </c>
      <c r="X407">
        <v>2007</v>
      </c>
      <c r="Y407">
        <v>1</v>
      </c>
      <c r="Z407">
        <v>1</v>
      </c>
      <c r="AA407">
        <v>12</v>
      </c>
    </row>
    <row r="408" spans="1:27" x14ac:dyDescent="0.35">
      <c r="A408" s="1" t="s">
        <v>1574</v>
      </c>
      <c r="B408" t="s">
        <v>27</v>
      </c>
      <c r="C408" t="s">
        <v>28</v>
      </c>
      <c r="D408" t="s">
        <v>29</v>
      </c>
      <c r="E408" t="s">
        <v>1575</v>
      </c>
      <c r="F408" t="s">
        <v>1576</v>
      </c>
      <c r="G408" t="s">
        <v>62</v>
      </c>
      <c r="H408" t="s">
        <v>63</v>
      </c>
      <c r="I408">
        <v>1</v>
      </c>
      <c r="J408" t="s">
        <v>34</v>
      </c>
      <c r="K408" t="s">
        <v>44</v>
      </c>
      <c r="L408" t="s">
        <v>45</v>
      </c>
      <c r="M408">
        <v>472</v>
      </c>
      <c r="N408" t="s">
        <v>1577</v>
      </c>
      <c r="O408" t="s">
        <v>81</v>
      </c>
      <c r="Q408">
        <v>0</v>
      </c>
      <c r="R408" t="s">
        <v>181</v>
      </c>
      <c r="S408" t="s">
        <v>98</v>
      </c>
      <c r="T408" t="s">
        <v>35</v>
      </c>
      <c r="U408" s="3">
        <v>78151397</v>
      </c>
      <c r="V408" t="s">
        <v>91</v>
      </c>
      <c r="W408">
        <v>1992</v>
      </c>
      <c r="X408">
        <v>1992</v>
      </c>
      <c r="Y408">
        <v>1</v>
      </c>
      <c r="Z408">
        <v>1</v>
      </c>
      <c r="AA408">
        <v>12</v>
      </c>
    </row>
    <row r="409" spans="1:27" x14ac:dyDescent="0.35">
      <c r="A409" s="1" t="s">
        <v>1578</v>
      </c>
      <c r="B409" t="s">
        <v>27</v>
      </c>
      <c r="C409" t="s">
        <v>28</v>
      </c>
      <c r="D409" t="s">
        <v>29</v>
      </c>
      <c r="E409" t="s">
        <v>1575</v>
      </c>
      <c r="F409" t="s">
        <v>1576</v>
      </c>
      <c r="G409" t="s">
        <v>62</v>
      </c>
      <c r="H409" t="s">
        <v>63</v>
      </c>
      <c r="I409">
        <v>6</v>
      </c>
      <c r="J409" t="s">
        <v>34</v>
      </c>
      <c r="K409" t="s">
        <v>44</v>
      </c>
      <c r="L409" t="s">
        <v>45</v>
      </c>
      <c r="M409">
        <v>12</v>
      </c>
      <c r="N409" t="s">
        <v>1577</v>
      </c>
      <c r="O409" t="s">
        <v>81</v>
      </c>
      <c r="Q409">
        <v>0</v>
      </c>
      <c r="R409" t="s">
        <v>181</v>
      </c>
      <c r="S409" t="s">
        <v>102</v>
      </c>
      <c r="T409" t="s">
        <v>35</v>
      </c>
      <c r="U409" s="3">
        <v>348731063</v>
      </c>
      <c r="V409" t="s">
        <v>1375</v>
      </c>
      <c r="W409">
        <v>1992</v>
      </c>
      <c r="X409">
        <v>1992</v>
      </c>
      <c r="Y409">
        <v>1</v>
      </c>
      <c r="Z409">
        <v>1</v>
      </c>
      <c r="AA409">
        <v>12</v>
      </c>
    </row>
    <row r="410" spans="1:27" x14ac:dyDescent="0.35">
      <c r="A410" s="1" t="s">
        <v>1579</v>
      </c>
      <c r="B410" t="s">
        <v>27</v>
      </c>
      <c r="C410" t="s">
        <v>28</v>
      </c>
      <c r="D410" t="s">
        <v>29</v>
      </c>
      <c r="E410" t="s">
        <v>1575</v>
      </c>
      <c r="F410" t="s">
        <v>1576</v>
      </c>
      <c r="G410" t="s">
        <v>62</v>
      </c>
      <c r="H410" t="s">
        <v>63</v>
      </c>
      <c r="I410">
        <v>9</v>
      </c>
      <c r="J410" t="s">
        <v>34</v>
      </c>
      <c r="K410" t="s">
        <v>44</v>
      </c>
      <c r="L410" t="s">
        <v>45</v>
      </c>
      <c r="M410">
        <v>189</v>
      </c>
      <c r="N410" t="s">
        <v>1580</v>
      </c>
      <c r="O410" t="s">
        <v>1089</v>
      </c>
      <c r="Q410">
        <v>0</v>
      </c>
      <c r="R410" t="s">
        <v>181</v>
      </c>
      <c r="S410" t="s">
        <v>1485</v>
      </c>
      <c r="T410" t="s">
        <v>35</v>
      </c>
      <c r="U410" s="3">
        <v>86000000</v>
      </c>
      <c r="V410" t="s">
        <v>1581</v>
      </c>
      <c r="W410">
        <v>1992</v>
      </c>
      <c r="X410">
        <v>2003</v>
      </c>
      <c r="Y410">
        <v>1</v>
      </c>
      <c r="Z410">
        <v>1</v>
      </c>
      <c r="AA410">
        <v>12</v>
      </c>
    </row>
    <row r="411" spans="1:27" x14ac:dyDescent="0.35">
      <c r="A411" s="1" t="s">
        <v>1582</v>
      </c>
      <c r="B411" t="s">
        <v>27</v>
      </c>
      <c r="C411" t="s">
        <v>28</v>
      </c>
      <c r="D411" t="s">
        <v>29</v>
      </c>
      <c r="E411" t="s">
        <v>1575</v>
      </c>
      <c r="F411" t="s">
        <v>1576</v>
      </c>
      <c r="G411" t="s">
        <v>62</v>
      </c>
      <c r="H411" t="s">
        <v>63</v>
      </c>
      <c r="I411">
        <v>15</v>
      </c>
      <c r="J411" t="s">
        <v>34</v>
      </c>
      <c r="K411" t="s">
        <v>44</v>
      </c>
      <c r="L411" t="s">
        <v>45</v>
      </c>
      <c r="M411">
        <v>40</v>
      </c>
      <c r="N411" t="s">
        <v>1583</v>
      </c>
      <c r="O411" t="s">
        <v>81</v>
      </c>
      <c r="Q411">
        <v>0</v>
      </c>
      <c r="R411" t="s">
        <v>181</v>
      </c>
      <c r="S411" t="s">
        <v>1584</v>
      </c>
      <c r="T411" t="s">
        <v>35</v>
      </c>
      <c r="U411" s="3">
        <v>450000</v>
      </c>
      <c r="V411" t="s">
        <v>1585</v>
      </c>
      <c r="W411">
        <v>1992</v>
      </c>
      <c r="X411">
        <v>2003</v>
      </c>
      <c r="Y411">
        <v>0</v>
      </c>
      <c r="Z411">
        <v>1</v>
      </c>
      <c r="AA411">
        <v>12</v>
      </c>
    </row>
    <row r="412" spans="1:27" x14ac:dyDescent="0.35">
      <c r="A412" s="1" t="s">
        <v>1586</v>
      </c>
      <c r="B412" t="s">
        <v>27</v>
      </c>
      <c r="C412" t="s">
        <v>28</v>
      </c>
      <c r="D412" t="s">
        <v>29</v>
      </c>
      <c r="E412" t="s">
        <v>1575</v>
      </c>
      <c r="F412" t="s">
        <v>1576</v>
      </c>
      <c r="G412" t="s">
        <v>62</v>
      </c>
      <c r="H412" t="s">
        <v>63</v>
      </c>
      <c r="I412">
        <v>16</v>
      </c>
      <c r="J412" t="s">
        <v>34</v>
      </c>
      <c r="K412" t="s">
        <v>44</v>
      </c>
      <c r="L412" t="s">
        <v>45</v>
      </c>
      <c r="M412">
        <v>920</v>
      </c>
      <c r="N412" t="s">
        <v>1577</v>
      </c>
      <c r="O412" t="s">
        <v>1089</v>
      </c>
      <c r="Q412">
        <v>0</v>
      </c>
      <c r="R412" t="s">
        <v>181</v>
      </c>
      <c r="S412" t="s">
        <v>1587</v>
      </c>
      <c r="T412" t="s">
        <v>35</v>
      </c>
      <c r="U412" s="3">
        <v>92000000</v>
      </c>
      <c r="V412" t="s">
        <v>802</v>
      </c>
      <c r="W412">
        <v>1992</v>
      </c>
      <c r="X412">
        <v>2003</v>
      </c>
      <c r="Y412">
        <v>1</v>
      </c>
      <c r="Z412">
        <v>1</v>
      </c>
      <c r="AA412">
        <v>12</v>
      </c>
    </row>
    <row r="413" spans="1:27" x14ac:dyDescent="0.35">
      <c r="A413" s="1" t="s">
        <v>1588</v>
      </c>
      <c r="B413" t="s">
        <v>27</v>
      </c>
      <c r="C413" t="s">
        <v>28</v>
      </c>
      <c r="D413" t="s">
        <v>29</v>
      </c>
      <c r="E413" t="s">
        <v>1575</v>
      </c>
      <c r="F413" t="s">
        <v>1576</v>
      </c>
      <c r="G413" t="s">
        <v>62</v>
      </c>
      <c r="H413" t="s">
        <v>63</v>
      </c>
      <c r="I413">
        <v>23</v>
      </c>
      <c r="J413" t="s">
        <v>34</v>
      </c>
      <c r="K413" t="s">
        <v>44</v>
      </c>
      <c r="L413" t="s">
        <v>45</v>
      </c>
      <c r="M413">
        <v>150</v>
      </c>
      <c r="N413" t="s">
        <v>1589</v>
      </c>
      <c r="O413" t="s">
        <v>1431</v>
      </c>
      <c r="Q413">
        <v>0</v>
      </c>
      <c r="R413" t="s">
        <v>181</v>
      </c>
      <c r="S413" t="s">
        <v>1590</v>
      </c>
      <c r="T413" t="s">
        <v>35</v>
      </c>
      <c r="U413" s="3">
        <v>224565750</v>
      </c>
      <c r="V413" t="s">
        <v>1591</v>
      </c>
      <c r="W413">
        <v>2014</v>
      </c>
      <c r="X413">
        <v>2014</v>
      </c>
      <c r="Y413">
        <v>1</v>
      </c>
      <c r="Z413">
        <v>1</v>
      </c>
      <c r="AA413">
        <v>12</v>
      </c>
    </row>
    <row r="414" spans="1:27" x14ac:dyDescent="0.35">
      <c r="A414" s="1" t="s">
        <v>1592</v>
      </c>
      <c r="B414" t="s">
        <v>27</v>
      </c>
      <c r="C414" t="s">
        <v>28</v>
      </c>
      <c r="D414" t="s">
        <v>29</v>
      </c>
      <c r="E414" t="s">
        <v>1593</v>
      </c>
      <c r="F414" t="s">
        <v>1594</v>
      </c>
      <c r="G414" t="s">
        <v>62</v>
      </c>
      <c r="H414" t="s">
        <v>63</v>
      </c>
      <c r="I414">
        <v>11</v>
      </c>
      <c r="J414" t="s">
        <v>34</v>
      </c>
      <c r="K414" t="s">
        <v>44</v>
      </c>
      <c r="L414" t="s">
        <v>45</v>
      </c>
      <c r="M414">
        <v>1</v>
      </c>
      <c r="N414" t="s">
        <v>1595</v>
      </c>
      <c r="O414" t="s">
        <v>1596</v>
      </c>
      <c r="Q414">
        <v>0</v>
      </c>
      <c r="R414" t="s">
        <v>181</v>
      </c>
      <c r="S414" t="s">
        <v>1597</v>
      </c>
      <c r="T414" t="s">
        <v>35</v>
      </c>
      <c r="U414" s="3">
        <v>1000000</v>
      </c>
      <c r="V414" t="s">
        <v>1598</v>
      </c>
      <c r="W414">
        <v>1975</v>
      </c>
      <c r="X414">
        <v>2003</v>
      </c>
      <c r="Y414">
        <v>0</v>
      </c>
      <c r="Z414">
        <v>1</v>
      </c>
      <c r="AA414">
        <v>12</v>
      </c>
    </row>
    <row r="415" spans="1:27" x14ac:dyDescent="0.35">
      <c r="A415" s="1" t="s">
        <v>1599</v>
      </c>
      <c r="B415" t="s">
        <v>27</v>
      </c>
      <c r="C415" t="s">
        <v>28</v>
      </c>
      <c r="D415" t="s">
        <v>29</v>
      </c>
      <c r="E415" t="s">
        <v>1593</v>
      </c>
      <c r="F415" t="s">
        <v>1594</v>
      </c>
      <c r="G415" t="s">
        <v>62</v>
      </c>
      <c r="H415" t="s">
        <v>63</v>
      </c>
      <c r="I415">
        <v>12</v>
      </c>
      <c r="J415" t="s">
        <v>34</v>
      </c>
      <c r="K415" t="s">
        <v>44</v>
      </c>
      <c r="L415" t="s">
        <v>45</v>
      </c>
      <c r="M415">
        <v>84</v>
      </c>
      <c r="N415" t="s">
        <v>1595</v>
      </c>
      <c r="O415" t="s">
        <v>1600</v>
      </c>
      <c r="Q415">
        <v>0</v>
      </c>
      <c r="R415" t="s">
        <v>181</v>
      </c>
      <c r="S415" t="s">
        <v>1316</v>
      </c>
      <c r="T415" t="s">
        <v>35</v>
      </c>
      <c r="U415" s="3">
        <v>8000000</v>
      </c>
      <c r="V415" t="s">
        <v>1601</v>
      </c>
      <c r="W415">
        <v>1987</v>
      </c>
      <c r="X415">
        <v>2003</v>
      </c>
      <c r="Y415">
        <v>0</v>
      </c>
      <c r="Z415">
        <v>1</v>
      </c>
      <c r="AA415">
        <v>12</v>
      </c>
    </row>
    <row r="416" spans="1:27" x14ac:dyDescent="0.35">
      <c r="A416" s="1" t="s">
        <v>1602</v>
      </c>
      <c r="B416" t="s">
        <v>27</v>
      </c>
      <c r="C416" t="s">
        <v>28</v>
      </c>
      <c r="D416" t="s">
        <v>29</v>
      </c>
      <c r="E416" t="s">
        <v>1603</v>
      </c>
      <c r="F416" t="s">
        <v>1604</v>
      </c>
      <c r="G416" t="s">
        <v>62</v>
      </c>
      <c r="H416" t="s">
        <v>63</v>
      </c>
      <c r="I416">
        <v>1</v>
      </c>
      <c r="J416" t="s">
        <v>34</v>
      </c>
      <c r="K416" t="s">
        <v>44</v>
      </c>
      <c r="L416" t="s">
        <v>45</v>
      </c>
      <c r="M416">
        <v>889</v>
      </c>
      <c r="N416" t="s">
        <v>1605</v>
      </c>
      <c r="Q416">
        <v>0</v>
      </c>
      <c r="R416" t="s">
        <v>181</v>
      </c>
      <c r="S416" t="s">
        <v>98</v>
      </c>
      <c r="T416" t="s">
        <v>83</v>
      </c>
      <c r="U416" s="3">
        <v>479684000</v>
      </c>
      <c r="V416" t="s">
        <v>1601</v>
      </c>
      <c r="W416">
        <v>1996</v>
      </c>
      <c r="X416">
        <v>2003</v>
      </c>
      <c r="Y416">
        <v>1</v>
      </c>
      <c r="Z416">
        <v>1</v>
      </c>
      <c r="AA416">
        <v>12</v>
      </c>
    </row>
    <row r="417" spans="1:27" x14ac:dyDescent="0.35">
      <c r="A417" s="1" t="s">
        <v>1606</v>
      </c>
      <c r="B417" t="s">
        <v>27</v>
      </c>
      <c r="C417" t="s">
        <v>28</v>
      </c>
      <c r="D417" t="s">
        <v>29</v>
      </c>
      <c r="E417" t="s">
        <v>1603</v>
      </c>
      <c r="F417" t="s">
        <v>1604</v>
      </c>
      <c r="G417" t="s">
        <v>53</v>
      </c>
      <c r="H417" t="s">
        <v>54</v>
      </c>
      <c r="I417">
        <v>1</v>
      </c>
      <c r="J417" t="s">
        <v>34</v>
      </c>
      <c r="K417" t="s">
        <v>44</v>
      </c>
      <c r="L417" t="s">
        <v>45</v>
      </c>
      <c r="M417">
        <v>0</v>
      </c>
      <c r="N417" t="s">
        <v>1607</v>
      </c>
      <c r="P417" t="s">
        <v>1310</v>
      </c>
      <c r="Q417">
        <v>0</v>
      </c>
      <c r="R417" t="s">
        <v>181</v>
      </c>
      <c r="S417" t="s">
        <v>98</v>
      </c>
      <c r="T417" t="s">
        <v>35</v>
      </c>
      <c r="U417" s="3">
        <v>69500000</v>
      </c>
      <c r="V417" t="s">
        <v>802</v>
      </c>
      <c r="W417">
        <v>2016</v>
      </c>
      <c r="X417">
        <v>2016</v>
      </c>
      <c r="Y417">
        <v>1</v>
      </c>
      <c r="Z417">
        <v>1</v>
      </c>
      <c r="AA417">
        <v>12</v>
      </c>
    </row>
    <row r="418" spans="1:27" x14ac:dyDescent="0.35">
      <c r="A418" s="1" t="s">
        <v>1608</v>
      </c>
      <c r="B418" t="s">
        <v>27</v>
      </c>
      <c r="C418" t="s">
        <v>28</v>
      </c>
      <c r="D418" t="s">
        <v>29</v>
      </c>
      <c r="E418" t="s">
        <v>1609</v>
      </c>
      <c r="F418" t="s">
        <v>1610</v>
      </c>
      <c r="G418" t="s">
        <v>62</v>
      </c>
      <c r="H418" t="s">
        <v>63</v>
      </c>
      <c r="I418">
        <v>12</v>
      </c>
      <c r="J418" t="s">
        <v>34</v>
      </c>
      <c r="K418" t="s">
        <v>44</v>
      </c>
      <c r="L418" t="s">
        <v>45</v>
      </c>
      <c r="M418">
        <v>180</v>
      </c>
      <c r="N418" t="s">
        <v>1611</v>
      </c>
      <c r="O418" t="s">
        <v>338</v>
      </c>
      <c r="Q418">
        <v>0</v>
      </c>
      <c r="R418" t="s">
        <v>58</v>
      </c>
      <c r="S418" t="s">
        <v>1316</v>
      </c>
      <c r="T418" t="s">
        <v>35</v>
      </c>
      <c r="U418" s="3">
        <v>110000000</v>
      </c>
      <c r="V418" t="s">
        <v>1328</v>
      </c>
      <c r="W418">
        <v>2008</v>
      </c>
      <c r="X418">
        <v>2008</v>
      </c>
      <c r="Y418">
        <v>1</v>
      </c>
      <c r="Z418">
        <v>1</v>
      </c>
      <c r="AA418">
        <v>12</v>
      </c>
    </row>
    <row r="419" spans="1:27" x14ac:dyDescent="0.35">
      <c r="A419" s="1" t="s">
        <v>1612</v>
      </c>
      <c r="B419" t="s">
        <v>27</v>
      </c>
      <c r="C419" t="s">
        <v>28</v>
      </c>
      <c r="D419" t="s">
        <v>29</v>
      </c>
      <c r="E419" t="s">
        <v>1609</v>
      </c>
      <c r="F419" t="s">
        <v>1610</v>
      </c>
      <c r="G419" t="s">
        <v>1340</v>
      </c>
      <c r="H419" t="s">
        <v>1341</v>
      </c>
      <c r="I419">
        <v>1</v>
      </c>
      <c r="J419" t="s">
        <v>34</v>
      </c>
      <c r="K419" t="s">
        <v>44</v>
      </c>
      <c r="L419" t="s">
        <v>45</v>
      </c>
      <c r="M419">
        <v>0</v>
      </c>
      <c r="O419" t="s">
        <v>47</v>
      </c>
      <c r="Q419">
        <v>0</v>
      </c>
      <c r="R419" t="s">
        <v>48</v>
      </c>
      <c r="T419" t="s">
        <v>35</v>
      </c>
      <c r="U419" s="3">
        <v>74915000</v>
      </c>
      <c r="V419" t="s">
        <v>1613</v>
      </c>
      <c r="W419">
        <v>2020</v>
      </c>
      <c r="X419">
        <v>2020</v>
      </c>
      <c r="Y419">
        <v>1</v>
      </c>
      <c r="Z419">
        <v>1</v>
      </c>
      <c r="AA419">
        <v>12</v>
      </c>
    </row>
    <row r="420" spans="1:27" x14ac:dyDescent="0.35">
      <c r="A420" s="1" t="s">
        <v>1614</v>
      </c>
      <c r="B420" t="s">
        <v>27</v>
      </c>
      <c r="C420" t="s">
        <v>28</v>
      </c>
      <c r="D420" t="s">
        <v>29</v>
      </c>
      <c r="E420" t="s">
        <v>1615</v>
      </c>
      <c r="F420" t="s">
        <v>1616</v>
      </c>
      <c r="G420" t="s">
        <v>53</v>
      </c>
      <c r="H420" t="s">
        <v>54</v>
      </c>
      <c r="I420">
        <v>4</v>
      </c>
      <c r="J420" t="s">
        <v>34</v>
      </c>
      <c r="K420" t="s">
        <v>44</v>
      </c>
      <c r="L420" t="s">
        <v>45</v>
      </c>
      <c r="M420">
        <v>0</v>
      </c>
      <c r="N420" t="s">
        <v>1617</v>
      </c>
      <c r="Q420">
        <v>0</v>
      </c>
      <c r="R420" t="s">
        <v>58</v>
      </c>
      <c r="S420" t="s">
        <v>1362</v>
      </c>
      <c r="T420" t="s">
        <v>35</v>
      </c>
      <c r="U420" s="3">
        <v>259750000</v>
      </c>
      <c r="V420" t="s">
        <v>802</v>
      </c>
      <c r="W420">
        <v>2014</v>
      </c>
      <c r="X420">
        <v>2014</v>
      </c>
      <c r="Y420">
        <v>1</v>
      </c>
      <c r="Z420">
        <v>1</v>
      </c>
      <c r="AA420">
        <v>12</v>
      </c>
    </row>
    <row r="421" spans="1:27" x14ac:dyDescent="0.35">
      <c r="A421" s="1" t="s">
        <v>1618</v>
      </c>
      <c r="B421" t="s">
        <v>27</v>
      </c>
      <c r="C421" t="s">
        <v>28</v>
      </c>
      <c r="D421" t="s">
        <v>29</v>
      </c>
      <c r="E421" t="s">
        <v>1615</v>
      </c>
      <c r="F421" t="s">
        <v>1616</v>
      </c>
      <c r="G421" t="s">
        <v>62</v>
      </c>
      <c r="H421" t="s">
        <v>63</v>
      </c>
      <c r="I421">
        <v>3</v>
      </c>
      <c r="J421" t="s">
        <v>34</v>
      </c>
      <c r="K421" t="s">
        <v>44</v>
      </c>
      <c r="L421" t="s">
        <v>45</v>
      </c>
      <c r="M421">
        <v>236</v>
      </c>
      <c r="N421" t="s">
        <v>1619</v>
      </c>
      <c r="O421" t="s">
        <v>1620</v>
      </c>
      <c r="Q421">
        <v>0</v>
      </c>
      <c r="R421" t="s">
        <v>58</v>
      </c>
      <c r="S421" t="s">
        <v>86</v>
      </c>
      <c r="T421" t="s">
        <v>35</v>
      </c>
      <c r="U421" s="3">
        <v>8500000</v>
      </c>
      <c r="V421" t="s">
        <v>1621</v>
      </c>
      <c r="W421">
        <v>1997</v>
      </c>
      <c r="X421">
        <v>2009</v>
      </c>
      <c r="Y421">
        <v>0</v>
      </c>
      <c r="Z421">
        <v>1</v>
      </c>
      <c r="AA421">
        <v>12</v>
      </c>
    </row>
    <row r="422" spans="1:27" x14ac:dyDescent="0.35">
      <c r="A422" s="1" t="s">
        <v>1622</v>
      </c>
      <c r="B422" t="s">
        <v>27</v>
      </c>
      <c r="C422" t="s">
        <v>28</v>
      </c>
      <c r="D422" t="s">
        <v>29</v>
      </c>
      <c r="E422" t="s">
        <v>1615</v>
      </c>
      <c r="F422" t="s">
        <v>1616</v>
      </c>
      <c r="G422" t="s">
        <v>62</v>
      </c>
      <c r="H422" t="s">
        <v>63</v>
      </c>
      <c r="I422">
        <v>4</v>
      </c>
      <c r="J422" t="s">
        <v>34</v>
      </c>
      <c r="L422" t="s">
        <v>45</v>
      </c>
      <c r="M422">
        <v>196</v>
      </c>
      <c r="O422" t="s">
        <v>1623</v>
      </c>
      <c r="P422">
        <v>3</v>
      </c>
      <c r="Q422">
        <v>0</v>
      </c>
      <c r="R422" t="s">
        <v>181</v>
      </c>
      <c r="S422" t="s">
        <v>1362</v>
      </c>
      <c r="T422" t="s">
        <v>35</v>
      </c>
      <c r="U422" s="3">
        <v>243620000</v>
      </c>
      <c r="W422">
        <v>2017</v>
      </c>
      <c r="X422">
        <v>2017</v>
      </c>
      <c r="Y422">
        <v>1</v>
      </c>
      <c r="Z422">
        <v>1</v>
      </c>
      <c r="AA422">
        <v>12</v>
      </c>
    </row>
    <row r="423" spans="1:27" x14ac:dyDescent="0.35">
      <c r="A423" s="1" t="s">
        <v>1624</v>
      </c>
      <c r="B423" t="s">
        <v>27</v>
      </c>
      <c r="C423" t="s">
        <v>28</v>
      </c>
      <c r="D423" t="s">
        <v>29</v>
      </c>
      <c r="E423" t="s">
        <v>1615</v>
      </c>
      <c r="F423" t="s">
        <v>1616</v>
      </c>
      <c r="G423" t="s">
        <v>42</v>
      </c>
      <c r="H423" t="s">
        <v>43</v>
      </c>
      <c r="I423">
        <v>2</v>
      </c>
      <c r="J423" t="s">
        <v>34</v>
      </c>
      <c r="K423" t="s">
        <v>44</v>
      </c>
      <c r="L423" t="s">
        <v>45</v>
      </c>
      <c r="M423">
        <v>0</v>
      </c>
      <c r="N423" t="s">
        <v>1625</v>
      </c>
      <c r="O423" t="s">
        <v>1626</v>
      </c>
      <c r="P423" t="s">
        <v>1627</v>
      </c>
      <c r="Q423">
        <v>0</v>
      </c>
      <c r="R423" t="s">
        <v>48</v>
      </c>
      <c r="T423" t="s">
        <v>35</v>
      </c>
      <c r="U423" s="3">
        <v>180000000</v>
      </c>
      <c r="V423" t="s">
        <v>1628</v>
      </c>
      <c r="W423">
        <v>2023</v>
      </c>
      <c r="X423">
        <v>2023</v>
      </c>
      <c r="Y423">
        <v>1</v>
      </c>
      <c r="Z423">
        <v>1</v>
      </c>
      <c r="AA423">
        <v>12</v>
      </c>
    </row>
    <row r="424" spans="1:27" x14ac:dyDescent="0.35">
      <c r="A424" s="1" t="s">
        <v>1629</v>
      </c>
      <c r="B424" t="s">
        <v>27</v>
      </c>
      <c r="C424" t="s">
        <v>28</v>
      </c>
      <c r="D424" t="s">
        <v>29</v>
      </c>
      <c r="E424" t="s">
        <v>1630</v>
      </c>
      <c r="F424" t="s">
        <v>1631</v>
      </c>
      <c r="G424" t="s">
        <v>53</v>
      </c>
      <c r="H424" t="s">
        <v>54</v>
      </c>
      <c r="I424">
        <v>13</v>
      </c>
      <c r="J424" t="s">
        <v>34</v>
      </c>
      <c r="K424" t="s">
        <v>44</v>
      </c>
      <c r="L424" t="s">
        <v>45</v>
      </c>
      <c r="M424">
        <v>6</v>
      </c>
      <c r="N424" t="s">
        <v>1632</v>
      </c>
      <c r="O424" t="s">
        <v>1089</v>
      </c>
      <c r="Q424">
        <v>0</v>
      </c>
      <c r="R424" t="s">
        <v>181</v>
      </c>
      <c r="S424" t="s">
        <v>1319</v>
      </c>
      <c r="T424" t="s">
        <v>35</v>
      </c>
      <c r="U424" s="3">
        <v>101773574</v>
      </c>
      <c r="V424" t="s">
        <v>1527</v>
      </c>
      <c r="W424">
        <v>1981</v>
      </c>
      <c r="X424">
        <v>1981</v>
      </c>
      <c r="Y424">
        <v>1</v>
      </c>
      <c r="Z424">
        <v>1</v>
      </c>
      <c r="AA424">
        <v>12</v>
      </c>
    </row>
    <row r="425" spans="1:27" x14ac:dyDescent="0.35">
      <c r="A425" s="1" t="s">
        <v>1633</v>
      </c>
      <c r="B425" t="s">
        <v>27</v>
      </c>
      <c r="C425" t="s">
        <v>28</v>
      </c>
      <c r="D425" t="s">
        <v>29</v>
      </c>
      <c r="E425" t="s">
        <v>1630</v>
      </c>
      <c r="F425" t="s">
        <v>1631</v>
      </c>
      <c r="G425" t="s">
        <v>53</v>
      </c>
      <c r="H425" t="s">
        <v>54</v>
      </c>
      <c r="I425">
        <v>31</v>
      </c>
      <c r="J425" t="s">
        <v>34</v>
      </c>
      <c r="K425" t="s">
        <v>44</v>
      </c>
      <c r="L425" t="s">
        <v>45</v>
      </c>
      <c r="M425">
        <v>30</v>
      </c>
      <c r="N425" t="s">
        <v>1634</v>
      </c>
      <c r="O425" t="s">
        <v>1089</v>
      </c>
      <c r="Q425">
        <v>0</v>
      </c>
      <c r="R425" t="s">
        <v>181</v>
      </c>
      <c r="S425" t="s">
        <v>1635</v>
      </c>
      <c r="T425" t="s">
        <v>35</v>
      </c>
      <c r="U425" s="3">
        <v>5000000</v>
      </c>
      <c r="V425" t="s">
        <v>1429</v>
      </c>
      <c r="W425">
        <v>1987</v>
      </c>
      <c r="X425">
        <v>2010</v>
      </c>
      <c r="Y425">
        <v>0</v>
      </c>
      <c r="Z425">
        <v>1</v>
      </c>
      <c r="AA425">
        <v>12</v>
      </c>
    </row>
    <row r="426" spans="1:27" x14ac:dyDescent="0.35">
      <c r="A426" s="1" t="s">
        <v>1636</v>
      </c>
      <c r="B426" t="s">
        <v>27</v>
      </c>
      <c r="C426" t="s">
        <v>28</v>
      </c>
      <c r="D426" t="s">
        <v>29</v>
      </c>
      <c r="E426" t="s">
        <v>1630</v>
      </c>
      <c r="F426" t="s">
        <v>1631</v>
      </c>
      <c r="G426" t="s">
        <v>62</v>
      </c>
      <c r="H426" t="s">
        <v>63</v>
      </c>
      <c r="I426">
        <v>8</v>
      </c>
      <c r="J426" t="s">
        <v>34</v>
      </c>
      <c r="K426" t="s">
        <v>44</v>
      </c>
      <c r="L426" t="s">
        <v>45</v>
      </c>
      <c r="M426">
        <v>100</v>
      </c>
      <c r="N426" t="s">
        <v>1637</v>
      </c>
      <c r="O426" t="s">
        <v>56</v>
      </c>
      <c r="P426" t="s">
        <v>57</v>
      </c>
      <c r="Q426">
        <v>0</v>
      </c>
      <c r="R426" t="s">
        <v>181</v>
      </c>
      <c r="S426" t="s">
        <v>1337</v>
      </c>
      <c r="T426" t="s">
        <v>35</v>
      </c>
      <c r="U426" s="3">
        <v>199037000</v>
      </c>
      <c r="V426" t="s">
        <v>1638</v>
      </c>
      <c r="W426">
        <v>2015</v>
      </c>
      <c r="X426">
        <v>2015</v>
      </c>
      <c r="Y426">
        <v>1</v>
      </c>
      <c r="Z426">
        <v>1</v>
      </c>
      <c r="AA426">
        <v>12</v>
      </c>
    </row>
    <row r="427" spans="1:27" x14ac:dyDescent="0.35">
      <c r="A427" s="1" t="s">
        <v>1639</v>
      </c>
      <c r="B427" t="s">
        <v>27</v>
      </c>
      <c r="C427" t="s">
        <v>28</v>
      </c>
      <c r="D427" t="s">
        <v>29</v>
      </c>
      <c r="E427" t="s">
        <v>1630</v>
      </c>
      <c r="F427" t="s">
        <v>1631</v>
      </c>
      <c r="G427" t="s">
        <v>42</v>
      </c>
      <c r="H427" t="s">
        <v>43</v>
      </c>
      <c r="I427">
        <v>2</v>
      </c>
      <c r="J427" t="s">
        <v>34</v>
      </c>
      <c r="K427" t="s">
        <v>44</v>
      </c>
      <c r="L427" t="s">
        <v>45</v>
      </c>
      <c r="M427">
        <v>0</v>
      </c>
      <c r="N427" t="s">
        <v>259</v>
      </c>
      <c r="O427" t="s">
        <v>47</v>
      </c>
      <c r="P427" t="s">
        <v>1640</v>
      </c>
      <c r="Q427">
        <v>0</v>
      </c>
      <c r="T427" t="s">
        <v>35</v>
      </c>
      <c r="U427" s="3">
        <v>325830000</v>
      </c>
      <c r="V427" t="s">
        <v>1641</v>
      </c>
      <c r="W427">
        <v>2018</v>
      </c>
      <c r="X427">
        <v>2018</v>
      </c>
      <c r="Y427">
        <v>1</v>
      </c>
      <c r="Z427">
        <v>1</v>
      </c>
      <c r="AA427">
        <v>12</v>
      </c>
    </row>
    <row r="428" spans="1:27" x14ac:dyDescent="0.35">
      <c r="A428" s="1" t="s">
        <v>1642</v>
      </c>
      <c r="B428" t="s">
        <v>27</v>
      </c>
      <c r="C428" t="s">
        <v>28</v>
      </c>
      <c r="D428" t="s">
        <v>29</v>
      </c>
      <c r="E428" t="s">
        <v>1643</v>
      </c>
      <c r="F428" t="s">
        <v>1644</v>
      </c>
      <c r="G428" t="s">
        <v>62</v>
      </c>
      <c r="H428" t="s">
        <v>63</v>
      </c>
      <c r="I428">
        <v>3</v>
      </c>
      <c r="J428" t="s">
        <v>34</v>
      </c>
      <c r="K428" t="s">
        <v>44</v>
      </c>
      <c r="L428" t="s">
        <v>45</v>
      </c>
      <c r="M428">
        <v>126</v>
      </c>
      <c r="O428" t="s">
        <v>1645</v>
      </c>
      <c r="Q428">
        <v>0</v>
      </c>
      <c r="R428" t="s">
        <v>58</v>
      </c>
      <c r="S428" t="s">
        <v>86</v>
      </c>
      <c r="T428" t="s">
        <v>83</v>
      </c>
      <c r="U428" s="3">
        <v>150000000</v>
      </c>
      <c r="V428" t="s">
        <v>1508</v>
      </c>
      <c r="W428">
        <v>2002</v>
      </c>
      <c r="X428">
        <v>2003</v>
      </c>
      <c r="Y428">
        <v>1</v>
      </c>
      <c r="Z428">
        <v>1</v>
      </c>
      <c r="AA428">
        <v>12</v>
      </c>
    </row>
    <row r="429" spans="1:27" x14ac:dyDescent="0.35">
      <c r="A429" s="1" t="s">
        <v>1646</v>
      </c>
      <c r="B429" t="s">
        <v>27</v>
      </c>
      <c r="C429" t="s">
        <v>28</v>
      </c>
      <c r="D429" t="s">
        <v>29</v>
      </c>
      <c r="E429" t="s">
        <v>1643</v>
      </c>
      <c r="F429" t="s">
        <v>1644</v>
      </c>
      <c r="G429" t="s">
        <v>62</v>
      </c>
      <c r="H429" t="s">
        <v>63</v>
      </c>
      <c r="I429">
        <v>4</v>
      </c>
      <c r="J429" t="s">
        <v>34</v>
      </c>
      <c r="K429" t="s">
        <v>44</v>
      </c>
      <c r="L429" t="s">
        <v>45</v>
      </c>
      <c r="M429">
        <v>126</v>
      </c>
      <c r="O429" t="s">
        <v>1089</v>
      </c>
      <c r="Q429">
        <v>0</v>
      </c>
      <c r="R429" t="s">
        <v>58</v>
      </c>
      <c r="S429" t="s">
        <v>1362</v>
      </c>
      <c r="T429" t="s">
        <v>83</v>
      </c>
      <c r="U429" s="3">
        <v>100000000</v>
      </c>
      <c r="V429" t="s">
        <v>1527</v>
      </c>
      <c r="W429">
        <v>2003</v>
      </c>
      <c r="X429">
        <v>2003</v>
      </c>
      <c r="Y429">
        <v>1</v>
      </c>
      <c r="Z429">
        <v>1</v>
      </c>
      <c r="AA429">
        <v>12</v>
      </c>
    </row>
    <row r="430" spans="1:27" x14ac:dyDescent="0.35">
      <c r="A430" s="1" t="s">
        <v>1647</v>
      </c>
      <c r="B430" t="s">
        <v>27</v>
      </c>
      <c r="C430" t="s">
        <v>28</v>
      </c>
      <c r="D430" t="s">
        <v>29</v>
      </c>
      <c r="E430" t="s">
        <v>1643</v>
      </c>
      <c r="F430" t="s">
        <v>1644</v>
      </c>
      <c r="G430" t="s">
        <v>1349</v>
      </c>
      <c r="H430" t="s">
        <v>1350</v>
      </c>
      <c r="I430">
        <v>3</v>
      </c>
      <c r="J430" t="s">
        <v>34</v>
      </c>
      <c r="K430" t="s">
        <v>44</v>
      </c>
      <c r="L430" t="s">
        <v>45</v>
      </c>
      <c r="M430">
        <v>96</v>
      </c>
      <c r="O430" t="s">
        <v>762</v>
      </c>
      <c r="Q430">
        <v>0</v>
      </c>
      <c r="R430" t="s">
        <v>58</v>
      </c>
      <c r="S430" t="s">
        <v>86</v>
      </c>
      <c r="T430" t="s">
        <v>83</v>
      </c>
      <c r="U430" s="3">
        <v>119752500</v>
      </c>
      <c r="V430" t="s">
        <v>1648</v>
      </c>
      <c r="W430">
        <v>2010</v>
      </c>
      <c r="X430">
        <v>2010</v>
      </c>
      <c r="Y430">
        <v>1</v>
      </c>
      <c r="Z430">
        <v>1</v>
      </c>
      <c r="AA430">
        <v>12</v>
      </c>
    </row>
    <row r="431" spans="1:27" x14ac:dyDescent="0.35">
      <c r="A431" s="1" t="s">
        <v>1649</v>
      </c>
      <c r="B431" t="s">
        <v>27</v>
      </c>
      <c r="C431" t="s">
        <v>28</v>
      </c>
      <c r="D431" t="s">
        <v>29</v>
      </c>
      <c r="E431" t="s">
        <v>1643</v>
      </c>
      <c r="F431" t="s">
        <v>1644</v>
      </c>
      <c r="G431" t="s">
        <v>38</v>
      </c>
      <c r="H431" t="s">
        <v>39</v>
      </c>
      <c r="I431">
        <v>4</v>
      </c>
      <c r="J431" t="s">
        <v>34</v>
      </c>
      <c r="K431" t="s">
        <v>44</v>
      </c>
      <c r="L431" t="s">
        <v>45</v>
      </c>
      <c r="M431">
        <v>5</v>
      </c>
      <c r="O431" t="s">
        <v>1650</v>
      </c>
      <c r="P431" t="s">
        <v>57</v>
      </c>
      <c r="Q431">
        <v>0</v>
      </c>
      <c r="R431" t="s">
        <v>181</v>
      </c>
      <c r="S431" t="s">
        <v>1362</v>
      </c>
      <c r="T431" t="s">
        <v>83</v>
      </c>
      <c r="U431" s="3">
        <v>62010120</v>
      </c>
      <c r="V431" t="s">
        <v>1343</v>
      </c>
      <c r="W431">
        <v>2015</v>
      </c>
      <c r="X431">
        <v>2015</v>
      </c>
      <c r="Y431">
        <v>1</v>
      </c>
      <c r="Z431">
        <v>1</v>
      </c>
      <c r="AA431">
        <v>12</v>
      </c>
    </row>
    <row r="432" spans="1:27" x14ac:dyDescent="0.35">
      <c r="A432" s="1" t="s">
        <v>1651</v>
      </c>
      <c r="B432" t="s">
        <v>27</v>
      </c>
      <c r="C432" t="s">
        <v>28</v>
      </c>
      <c r="D432" t="s">
        <v>29</v>
      </c>
      <c r="E432" t="s">
        <v>1652</v>
      </c>
      <c r="F432" t="s">
        <v>1653</v>
      </c>
      <c r="G432" t="s">
        <v>95</v>
      </c>
      <c r="H432" t="s">
        <v>96</v>
      </c>
      <c r="I432">
        <v>1</v>
      </c>
      <c r="J432" t="s">
        <v>34</v>
      </c>
      <c r="K432" t="s">
        <v>44</v>
      </c>
      <c r="L432" t="s">
        <v>45</v>
      </c>
      <c r="M432">
        <v>66</v>
      </c>
      <c r="O432" t="s">
        <v>1654</v>
      </c>
      <c r="Q432">
        <v>0</v>
      </c>
      <c r="R432" t="s">
        <v>58</v>
      </c>
      <c r="T432" t="s">
        <v>83</v>
      </c>
      <c r="U432" s="3">
        <v>253575000</v>
      </c>
      <c r="V432" t="s">
        <v>91</v>
      </c>
      <c r="W432">
        <v>2012</v>
      </c>
      <c r="X432">
        <v>2012</v>
      </c>
      <c r="Y432">
        <v>1</v>
      </c>
      <c r="Z432">
        <v>1</v>
      </c>
      <c r="AA432">
        <v>12</v>
      </c>
    </row>
    <row r="433" spans="1:27" x14ac:dyDescent="0.35">
      <c r="A433" s="1" t="s">
        <v>1655</v>
      </c>
      <c r="B433" t="s">
        <v>27</v>
      </c>
      <c r="C433" t="s">
        <v>28</v>
      </c>
      <c r="D433" t="s">
        <v>29</v>
      </c>
      <c r="E433" t="s">
        <v>1652</v>
      </c>
      <c r="F433" t="s">
        <v>1653</v>
      </c>
      <c r="G433" t="s">
        <v>95</v>
      </c>
      <c r="H433" t="s">
        <v>96</v>
      </c>
      <c r="I433">
        <v>2</v>
      </c>
      <c r="J433" t="s">
        <v>34</v>
      </c>
      <c r="K433" t="s">
        <v>44</v>
      </c>
      <c r="L433" t="s">
        <v>45</v>
      </c>
      <c r="M433">
        <v>66</v>
      </c>
      <c r="O433" t="s">
        <v>239</v>
      </c>
      <c r="Q433">
        <v>0</v>
      </c>
      <c r="R433" t="s">
        <v>58</v>
      </c>
      <c r="T433" t="s">
        <v>83</v>
      </c>
      <c r="U433" s="3">
        <v>95250000</v>
      </c>
      <c r="V433" t="s">
        <v>1375</v>
      </c>
      <c r="W433">
        <v>2013</v>
      </c>
      <c r="X433">
        <v>2013</v>
      </c>
      <c r="Y433">
        <v>1</v>
      </c>
      <c r="Z433">
        <v>1</v>
      </c>
      <c r="AA433">
        <v>12</v>
      </c>
    </row>
    <row r="434" spans="1:27" x14ac:dyDescent="0.35">
      <c r="A434" s="1" t="s">
        <v>1656</v>
      </c>
      <c r="B434" t="s">
        <v>27</v>
      </c>
      <c r="C434" t="s">
        <v>28</v>
      </c>
      <c r="D434" t="s">
        <v>29</v>
      </c>
      <c r="E434" t="s">
        <v>1652</v>
      </c>
      <c r="F434" t="s">
        <v>1653</v>
      </c>
      <c r="G434" t="s">
        <v>1657</v>
      </c>
      <c r="H434" t="s">
        <v>1658</v>
      </c>
      <c r="I434">
        <v>1</v>
      </c>
      <c r="J434" t="s">
        <v>34</v>
      </c>
      <c r="K434" t="s">
        <v>44</v>
      </c>
      <c r="L434" t="s">
        <v>45</v>
      </c>
      <c r="M434">
        <v>58.5</v>
      </c>
      <c r="O434" t="s">
        <v>214</v>
      </c>
      <c r="Q434">
        <v>0</v>
      </c>
      <c r="R434" t="s">
        <v>58</v>
      </c>
      <c r="T434" t="s">
        <v>83</v>
      </c>
      <c r="U434" s="3">
        <v>231549700</v>
      </c>
      <c r="V434" t="s">
        <v>99</v>
      </c>
      <c r="W434">
        <v>2012</v>
      </c>
      <c r="X434">
        <v>2012</v>
      </c>
      <c r="Y434">
        <v>1</v>
      </c>
      <c r="Z434">
        <v>1</v>
      </c>
      <c r="AA434">
        <v>12</v>
      </c>
    </row>
    <row r="435" spans="1:27" x14ac:dyDescent="0.35">
      <c r="A435" s="1" t="s">
        <v>1659</v>
      </c>
      <c r="B435" t="s">
        <v>27</v>
      </c>
      <c r="C435" t="s">
        <v>28</v>
      </c>
      <c r="D435" t="s">
        <v>29</v>
      </c>
      <c r="E435" t="s">
        <v>1652</v>
      </c>
      <c r="F435" t="s">
        <v>1653</v>
      </c>
      <c r="G435" t="s">
        <v>95</v>
      </c>
      <c r="H435" t="s">
        <v>96</v>
      </c>
      <c r="I435">
        <v>3</v>
      </c>
      <c r="J435" t="s">
        <v>34</v>
      </c>
      <c r="K435" t="s">
        <v>44</v>
      </c>
      <c r="L435" t="s">
        <v>45</v>
      </c>
      <c r="M435">
        <v>72</v>
      </c>
      <c r="N435" t="s">
        <v>1660</v>
      </c>
      <c r="O435" t="s">
        <v>1661</v>
      </c>
      <c r="P435" t="s">
        <v>1662</v>
      </c>
      <c r="Q435">
        <v>0</v>
      </c>
      <c r="R435" t="s">
        <v>58</v>
      </c>
      <c r="T435" t="s">
        <v>83</v>
      </c>
      <c r="U435" s="3">
        <v>122694000</v>
      </c>
      <c r="V435" t="s">
        <v>70</v>
      </c>
      <c r="W435">
        <v>2016</v>
      </c>
      <c r="X435">
        <v>2016</v>
      </c>
      <c r="Y435">
        <v>1</v>
      </c>
      <c r="Z435">
        <v>1</v>
      </c>
      <c r="AA435">
        <v>12</v>
      </c>
    </row>
    <row r="436" spans="1:27" x14ac:dyDescent="0.35">
      <c r="A436" s="1" t="s">
        <v>1663</v>
      </c>
      <c r="B436" t="s">
        <v>27</v>
      </c>
      <c r="C436" t="s">
        <v>28</v>
      </c>
      <c r="D436" t="s">
        <v>29</v>
      </c>
      <c r="E436" t="s">
        <v>1652</v>
      </c>
      <c r="F436" t="s">
        <v>1653</v>
      </c>
      <c r="G436" t="s">
        <v>53</v>
      </c>
      <c r="H436" t="s">
        <v>54</v>
      </c>
      <c r="I436">
        <v>1</v>
      </c>
      <c r="J436" t="s">
        <v>34</v>
      </c>
      <c r="M436">
        <v>512</v>
      </c>
      <c r="N436" t="s">
        <v>1664</v>
      </c>
      <c r="P436">
        <v>3</v>
      </c>
      <c r="Q436">
        <v>0</v>
      </c>
      <c r="R436" t="s">
        <v>181</v>
      </c>
      <c r="T436" t="s">
        <v>35</v>
      </c>
      <c r="U436" s="3">
        <v>99150000</v>
      </c>
      <c r="V436" t="s">
        <v>1665</v>
      </c>
      <c r="W436">
        <v>2017</v>
      </c>
      <c r="X436">
        <v>2017</v>
      </c>
      <c r="Y436">
        <v>1</v>
      </c>
      <c r="Z436">
        <v>1</v>
      </c>
      <c r="AA436">
        <v>12</v>
      </c>
    </row>
    <row r="437" spans="1:27" x14ac:dyDescent="0.35">
      <c r="A437" s="1" t="s">
        <v>1666</v>
      </c>
      <c r="B437" t="s">
        <v>27</v>
      </c>
      <c r="C437" t="s">
        <v>28</v>
      </c>
      <c r="D437" t="s">
        <v>29</v>
      </c>
      <c r="E437" t="s">
        <v>1652</v>
      </c>
      <c r="F437" t="s">
        <v>1653</v>
      </c>
      <c r="G437" t="s">
        <v>62</v>
      </c>
      <c r="H437" t="s">
        <v>63</v>
      </c>
      <c r="I437">
        <v>1</v>
      </c>
      <c r="J437" t="s">
        <v>34</v>
      </c>
      <c r="K437" t="s">
        <v>1667</v>
      </c>
      <c r="L437" t="s">
        <v>45</v>
      </c>
      <c r="M437">
        <v>0</v>
      </c>
      <c r="N437" t="s">
        <v>1653</v>
      </c>
      <c r="O437" t="s">
        <v>1668</v>
      </c>
      <c r="P437" t="s">
        <v>1669</v>
      </c>
      <c r="Q437">
        <v>0</v>
      </c>
      <c r="R437" t="s">
        <v>48</v>
      </c>
      <c r="T437" t="s">
        <v>35</v>
      </c>
      <c r="U437" s="3">
        <v>148704000</v>
      </c>
      <c r="V437" t="s">
        <v>1670</v>
      </c>
      <c r="W437">
        <v>2021</v>
      </c>
      <c r="X437">
        <v>2021</v>
      </c>
      <c r="Y437">
        <v>1</v>
      </c>
      <c r="Z437">
        <v>1</v>
      </c>
      <c r="AA437">
        <v>12</v>
      </c>
    </row>
    <row r="438" spans="1:27" x14ac:dyDescent="0.35">
      <c r="A438" s="1" t="s">
        <v>1671</v>
      </c>
      <c r="B438" t="s">
        <v>27</v>
      </c>
      <c r="C438" t="s">
        <v>28</v>
      </c>
      <c r="D438" t="s">
        <v>29</v>
      </c>
      <c r="E438" t="s">
        <v>1672</v>
      </c>
      <c r="F438" t="s">
        <v>1673</v>
      </c>
      <c r="G438" t="s">
        <v>95</v>
      </c>
      <c r="H438" t="s">
        <v>96</v>
      </c>
      <c r="I438">
        <v>1</v>
      </c>
      <c r="J438" t="s">
        <v>34</v>
      </c>
      <c r="K438" t="s">
        <v>44</v>
      </c>
      <c r="L438" t="s">
        <v>44</v>
      </c>
      <c r="M438">
        <v>154</v>
      </c>
      <c r="N438" t="s">
        <v>1674</v>
      </c>
      <c r="Q438">
        <v>0</v>
      </c>
      <c r="R438" t="s">
        <v>58</v>
      </c>
      <c r="S438" t="s">
        <v>98</v>
      </c>
      <c r="T438" t="s">
        <v>35</v>
      </c>
      <c r="U438" s="3">
        <v>122704950</v>
      </c>
      <c r="V438" t="s">
        <v>1675</v>
      </c>
      <c r="W438">
        <v>1998</v>
      </c>
      <c r="X438">
        <v>2003</v>
      </c>
      <c r="Y438">
        <v>1</v>
      </c>
      <c r="Z438">
        <v>1</v>
      </c>
      <c r="AA438">
        <v>12</v>
      </c>
    </row>
    <row r="439" spans="1:27" x14ac:dyDescent="0.35">
      <c r="A439" s="1" t="s">
        <v>1676</v>
      </c>
      <c r="B439" t="s">
        <v>27</v>
      </c>
      <c r="C439" t="s">
        <v>28</v>
      </c>
      <c r="D439" t="s">
        <v>29</v>
      </c>
      <c r="E439" t="s">
        <v>1672</v>
      </c>
      <c r="F439" t="s">
        <v>1673</v>
      </c>
      <c r="G439" t="s">
        <v>434</v>
      </c>
      <c r="H439" t="s">
        <v>435</v>
      </c>
      <c r="I439">
        <v>1</v>
      </c>
      <c r="J439" t="s">
        <v>34</v>
      </c>
      <c r="K439" t="s">
        <v>44</v>
      </c>
      <c r="L439" t="s">
        <v>44</v>
      </c>
      <c r="M439">
        <v>6</v>
      </c>
      <c r="N439" t="s">
        <v>1674</v>
      </c>
      <c r="Q439">
        <v>0</v>
      </c>
      <c r="R439" t="s">
        <v>58</v>
      </c>
      <c r="S439" t="s">
        <v>98</v>
      </c>
      <c r="T439" t="s">
        <v>35</v>
      </c>
      <c r="U439" s="3">
        <v>2500000</v>
      </c>
      <c r="V439" t="s">
        <v>1323</v>
      </c>
      <c r="W439">
        <v>1994</v>
      </c>
      <c r="X439">
        <v>2003</v>
      </c>
      <c r="Y439">
        <v>0</v>
      </c>
      <c r="Z439">
        <v>1</v>
      </c>
      <c r="AA439">
        <v>12</v>
      </c>
    </row>
    <row r="440" spans="1:27" x14ac:dyDescent="0.35">
      <c r="A440" s="1" t="s">
        <v>1677</v>
      </c>
      <c r="B440" t="s">
        <v>27</v>
      </c>
      <c r="C440" t="s">
        <v>28</v>
      </c>
      <c r="D440" t="s">
        <v>29</v>
      </c>
      <c r="E440" t="s">
        <v>1672</v>
      </c>
      <c r="F440" t="s">
        <v>1673</v>
      </c>
      <c r="G440" t="s">
        <v>42</v>
      </c>
      <c r="H440" t="s">
        <v>43</v>
      </c>
      <c r="I440">
        <v>1</v>
      </c>
      <c r="J440" t="s">
        <v>34</v>
      </c>
      <c r="K440" t="s">
        <v>44</v>
      </c>
      <c r="L440" t="s">
        <v>44</v>
      </c>
      <c r="M440">
        <v>120</v>
      </c>
      <c r="N440" t="s">
        <v>1674</v>
      </c>
      <c r="Q440">
        <v>0</v>
      </c>
      <c r="R440" t="s">
        <v>58</v>
      </c>
      <c r="S440" t="s">
        <v>98</v>
      </c>
      <c r="T440" t="s">
        <v>35</v>
      </c>
      <c r="U440" s="3">
        <v>185832550</v>
      </c>
      <c r="V440" t="s">
        <v>1678</v>
      </c>
      <c r="W440">
        <v>1980</v>
      </c>
      <c r="X440">
        <v>2003</v>
      </c>
      <c r="Y440">
        <v>1</v>
      </c>
      <c r="Z440">
        <v>1</v>
      </c>
      <c r="AA440">
        <v>12</v>
      </c>
    </row>
    <row r="441" spans="1:27" x14ac:dyDescent="0.35">
      <c r="A441" s="1" t="s">
        <v>1679</v>
      </c>
      <c r="B441" t="s">
        <v>27</v>
      </c>
      <c r="C441" t="s">
        <v>28</v>
      </c>
      <c r="D441" t="s">
        <v>29</v>
      </c>
      <c r="E441" t="s">
        <v>1672</v>
      </c>
      <c r="F441" t="s">
        <v>1673</v>
      </c>
      <c r="G441" t="s">
        <v>403</v>
      </c>
      <c r="H441" t="s">
        <v>404</v>
      </c>
      <c r="I441">
        <v>1</v>
      </c>
      <c r="J441" t="s">
        <v>34</v>
      </c>
      <c r="K441" t="s">
        <v>44</v>
      </c>
      <c r="L441" t="s">
        <v>44</v>
      </c>
      <c r="M441">
        <v>144</v>
      </c>
      <c r="N441" t="s">
        <v>1674</v>
      </c>
      <c r="Q441">
        <v>0</v>
      </c>
      <c r="R441" t="s">
        <v>58</v>
      </c>
      <c r="S441" t="s">
        <v>98</v>
      </c>
      <c r="T441" t="s">
        <v>35</v>
      </c>
      <c r="U441" s="3">
        <v>50091250</v>
      </c>
      <c r="V441" t="s">
        <v>1680</v>
      </c>
      <c r="W441">
        <v>1999</v>
      </c>
      <c r="X441">
        <v>2003</v>
      </c>
      <c r="Y441">
        <v>1</v>
      </c>
      <c r="Z441">
        <v>1</v>
      </c>
      <c r="AA441">
        <v>12</v>
      </c>
    </row>
    <row r="442" spans="1:27" x14ac:dyDescent="0.35">
      <c r="A442" s="1" t="s">
        <v>1681</v>
      </c>
      <c r="B442" t="s">
        <v>27</v>
      </c>
      <c r="C442" t="s">
        <v>28</v>
      </c>
      <c r="D442" t="s">
        <v>29</v>
      </c>
      <c r="E442" t="s">
        <v>1672</v>
      </c>
      <c r="F442" t="s">
        <v>1673</v>
      </c>
      <c r="G442" t="s">
        <v>371</v>
      </c>
      <c r="H442" t="s">
        <v>372</v>
      </c>
      <c r="I442">
        <v>3</v>
      </c>
      <c r="J442" t="s">
        <v>34</v>
      </c>
      <c r="K442" t="s">
        <v>44</v>
      </c>
      <c r="L442" t="s">
        <v>44</v>
      </c>
      <c r="M442">
        <v>179</v>
      </c>
      <c r="N442" t="s">
        <v>1674</v>
      </c>
      <c r="Q442">
        <v>0</v>
      </c>
      <c r="R442" t="s">
        <v>58</v>
      </c>
      <c r="S442" t="s">
        <v>86</v>
      </c>
      <c r="T442" t="s">
        <v>35</v>
      </c>
      <c r="U442" s="3">
        <v>130583700</v>
      </c>
      <c r="V442" t="s">
        <v>1682</v>
      </c>
      <c r="W442">
        <v>1995</v>
      </c>
      <c r="X442">
        <v>2003</v>
      </c>
      <c r="Y442">
        <v>1</v>
      </c>
      <c r="Z442">
        <v>1</v>
      </c>
      <c r="AA442">
        <v>12</v>
      </c>
    </row>
    <row r="443" spans="1:27" x14ac:dyDescent="0.35">
      <c r="A443" s="1" t="s">
        <v>1683</v>
      </c>
      <c r="B443" t="s">
        <v>27</v>
      </c>
      <c r="C443" t="s">
        <v>28</v>
      </c>
      <c r="D443" t="s">
        <v>29</v>
      </c>
      <c r="E443" t="s">
        <v>1672</v>
      </c>
      <c r="F443" t="s">
        <v>1673</v>
      </c>
      <c r="G443" t="s">
        <v>62</v>
      </c>
      <c r="H443" t="s">
        <v>63</v>
      </c>
      <c r="I443">
        <v>4</v>
      </c>
      <c r="J443" t="s">
        <v>34</v>
      </c>
      <c r="K443" t="s">
        <v>44</v>
      </c>
      <c r="L443" t="s">
        <v>44</v>
      </c>
      <c r="M443">
        <v>216</v>
      </c>
      <c r="N443" t="s">
        <v>1674</v>
      </c>
      <c r="Q443">
        <v>0</v>
      </c>
      <c r="R443" t="s">
        <v>58</v>
      </c>
      <c r="S443" t="s">
        <v>1362</v>
      </c>
      <c r="T443" t="s">
        <v>35</v>
      </c>
      <c r="U443" s="3">
        <v>628939450</v>
      </c>
      <c r="V443" t="s">
        <v>1684</v>
      </c>
      <c r="W443">
        <v>1972</v>
      </c>
      <c r="X443">
        <v>1972</v>
      </c>
      <c r="Y443">
        <v>1</v>
      </c>
      <c r="Z443">
        <v>1</v>
      </c>
      <c r="AA443">
        <v>12</v>
      </c>
    </row>
    <row r="444" spans="1:27" x14ac:dyDescent="0.35">
      <c r="A444" s="1" t="s">
        <v>1685</v>
      </c>
      <c r="B444" t="s">
        <v>27</v>
      </c>
      <c r="C444" t="s">
        <v>28</v>
      </c>
      <c r="D444" t="s">
        <v>29</v>
      </c>
      <c r="E444" t="s">
        <v>1672</v>
      </c>
      <c r="F444" t="s">
        <v>1673</v>
      </c>
      <c r="G444" t="s">
        <v>62</v>
      </c>
      <c r="H444" t="s">
        <v>63</v>
      </c>
      <c r="I444">
        <v>10</v>
      </c>
      <c r="J444" t="s">
        <v>34</v>
      </c>
      <c r="K444" t="s">
        <v>44</v>
      </c>
      <c r="L444" t="s">
        <v>44</v>
      </c>
      <c r="M444">
        <v>216</v>
      </c>
      <c r="N444" t="s">
        <v>1674</v>
      </c>
      <c r="Q444">
        <v>0</v>
      </c>
      <c r="R444" t="s">
        <v>58</v>
      </c>
      <c r="S444" t="s">
        <v>1345</v>
      </c>
      <c r="T444" t="s">
        <v>35</v>
      </c>
      <c r="U444" s="3">
        <v>458420075</v>
      </c>
      <c r="V444" t="s">
        <v>1686</v>
      </c>
      <c r="W444">
        <v>1985</v>
      </c>
      <c r="X444">
        <v>1985</v>
      </c>
      <c r="Y444">
        <v>1</v>
      </c>
      <c r="Z444">
        <v>1</v>
      </c>
      <c r="AA444">
        <v>12</v>
      </c>
    </row>
    <row r="445" spans="1:27" x14ac:dyDescent="0.35">
      <c r="A445" s="1" t="s">
        <v>1687</v>
      </c>
      <c r="B445" t="s">
        <v>27</v>
      </c>
      <c r="C445" t="s">
        <v>28</v>
      </c>
      <c r="D445" t="s">
        <v>29</v>
      </c>
      <c r="E445" t="s">
        <v>1672</v>
      </c>
      <c r="F445" t="s">
        <v>1673</v>
      </c>
      <c r="G445" t="s">
        <v>62</v>
      </c>
      <c r="H445" t="s">
        <v>63</v>
      </c>
      <c r="I445">
        <v>18</v>
      </c>
      <c r="J445" t="s">
        <v>34</v>
      </c>
      <c r="K445" t="s">
        <v>44</v>
      </c>
      <c r="L445" t="s">
        <v>44</v>
      </c>
      <c r="M445">
        <v>63</v>
      </c>
      <c r="N445" t="s">
        <v>1674</v>
      </c>
      <c r="Q445">
        <v>0</v>
      </c>
      <c r="R445" t="s">
        <v>58</v>
      </c>
      <c r="S445" t="s">
        <v>1507</v>
      </c>
      <c r="T445" t="s">
        <v>83</v>
      </c>
      <c r="U445" s="3">
        <v>134246950</v>
      </c>
      <c r="V445" t="s">
        <v>1688</v>
      </c>
      <c r="W445">
        <v>2013</v>
      </c>
      <c r="X445">
        <v>2013</v>
      </c>
      <c r="Y445">
        <v>1</v>
      </c>
      <c r="Z445">
        <v>1</v>
      </c>
      <c r="AA445">
        <v>12</v>
      </c>
    </row>
    <row r="446" spans="1:27" x14ac:dyDescent="0.35">
      <c r="A446" s="1" t="s">
        <v>1689</v>
      </c>
      <c r="B446" t="s">
        <v>27</v>
      </c>
      <c r="C446" t="s">
        <v>28</v>
      </c>
      <c r="D446" t="s">
        <v>29</v>
      </c>
      <c r="E446" t="s">
        <v>1672</v>
      </c>
      <c r="F446" t="s">
        <v>1673</v>
      </c>
      <c r="G446" t="s">
        <v>62</v>
      </c>
      <c r="H446" t="s">
        <v>63</v>
      </c>
      <c r="I446">
        <v>19</v>
      </c>
      <c r="J446" t="s">
        <v>34</v>
      </c>
      <c r="K446" t="s">
        <v>44</v>
      </c>
      <c r="L446" t="s">
        <v>44</v>
      </c>
      <c r="M446">
        <v>126</v>
      </c>
      <c r="N446" t="s">
        <v>1690</v>
      </c>
      <c r="P446" t="s">
        <v>1691</v>
      </c>
      <c r="Q446">
        <v>0</v>
      </c>
      <c r="R446" t="s">
        <v>58</v>
      </c>
      <c r="S446" t="s">
        <v>1692</v>
      </c>
      <c r="T446" t="s">
        <v>83</v>
      </c>
      <c r="U446" s="3">
        <v>245388000</v>
      </c>
      <c r="V446" t="s">
        <v>1693</v>
      </c>
      <c r="W446">
        <v>2015</v>
      </c>
      <c r="X446">
        <v>2015</v>
      </c>
      <c r="Y446">
        <v>1</v>
      </c>
      <c r="Z446">
        <v>1</v>
      </c>
      <c r="AA446">
        <v>12</v>
      </c>
    </row>
    <row r="447" spans="1:27" x14ac:dyDescent="0.35">
      <c r="A447" s="1" t="s">
        <v>1694</v>
      </c>
      <c r="B447" t="s">
        <v>27</v>
      </c>
      <c r="C447" t="s">
        <v>28</v>
      </c>
      <c r="D447" t="s">
        <v>29</v>
      </c>
      <c r="E447" t="s">
        <v>1672</v>
      </c>
      <c r="F447" t="s">
        <v>1673</v>
      </c>
      <c r="G447" t="s">
        <v>1340</v>
      </c>
      <c r="H447" t="s">
        <v>1341</v>
      </c>
      <c r="I447">
        <v>3</v>
      </c>
      <c r="J447" t="s">
        <v>34</v>
      </c>
      <c r="K447" t="s">
        <v>44</v>
      </c>
      <c r="L447" t="s">
        <v>44</v>
      </c>
      <c r="M447">
        <v>120</v>
      </c>
      <c r="N447" t="s">
        <v>1674</v>
      </c>
      <c r="Q447">
        <v>0</v>
      </c>
      <c r="R447" t="s">
        <v>58</v>
      </c>
      <c r="S447" t="s">
        <v>86</v>
      </c>
      <c r="T447" t="s">
        <v>35</v>
      </c>
      <c r="U447" s="3">
        <v>75200000</v>
      </c>
      <c r="V447" t="s">
        <v>1695</v>
      </c>
      <c r="W447">
        <v>1983</v>
      </c>
      <c r="X447">
        <v>1983</v>
      </c>
      <c r="Y447">
        <v>1</v>
      </c>
      <c r="Z447">
        <v>1</v>
      </c>
      <c r="AA447">
        <v>12</v>
      </c>
    </row>
    <row r="448" spans="1:27" x14ac:dyDescent="0.35">
      <c r="A448" s="1" t="s">
        <v>1696</v>
      </c>
      <c r="B448" t="s">
        <v>27</v>
      </c>
      <c r="C448" t="s">
        <v>28</v>
      </c>
      <c r="D448" t="s">
        <v>29</v>
      </c>
      <c r="E448" t="s">
        <v>1672</v>
      </c>
      <c r="F448" t="s">
        <v>1673</v>
      </c>
      <c r="G448" t="s">
        <v>1340</v>
      </c>
      <c r="H448" t="s">
        <v>1341</v>
      </c>
      <c r="I448">
        <v>8</v>
      </c>
      <c r="J448" t="s">
        <v>34</v>
      </c>
      <c r="K448" t="s">
        <v>44</v>
      </c>
      <c r="L448" t="s">
        <v>44</v>
      </c>
      <c r="M448">
        <v>105</v>
      </c>
      <c r="N448" t="s">
        <v>1674</v>
      </c>
      <c r="Q448">
        <v>0</v>
      </c>
      <c r="R448" t="s">
        <v>58</v>
      </c>
      <c r="S448" t="s">
        <v>1337</v>
      </c>
      <c r="T448" t="s">
        <v>35</v>
      </c>
      <c r="U448" s="3">
        <v>249955500</v>
      </c>
      <c r="V448" t="s">
        <v>1697</v>
      </c>
      <c r="W448">
        <v>2007</v>
      </c>
      <c r="X448">
        <v>2007</v>
      </c>
      <c r="Y448">
        <v>1</v>
      </c>
      <c r="Z448">
        <v>1</v>
      </c>
      <c r="AA448">
        <v>12</v>
      </c>
    </row>
    <row r="449" spans="1:27" x14ac:dyDescent="0.35">
      <c r="A449" s="1" t="s">
        <v>1698</v>
      </c>
      <c r="B449" t="s">
        <v>27</v>
      </c>
      <c r="C449" t="s">
        <v>28</v>
      </c>
      <c r="D449" t="s">
        <v>29</v>
      </c>
      <c r="E449" t="s">
        <v>1672</v>
      </c>
      <c r="F449" t="s">
        <v>1673</v>
      </c>
      <c r="G449" t="s">
        <v>1340</v>
      </c>
      <c r="H449" t="s">
        <v>1341</v>
      </c>
      <c r="I449">
        <v>10</v>
      </c>
      <c r="J449" t="s">
        <v>34</v>
      </c>
      <c r="K449" t="s">
        <v>44</v>
      </c>
      <c r="L449" t="s">
        <v>44</v>
      </c>
      <c r="M449">
        <v>105</v>
      </c>
      <c r="N449" t="s">
        <v>1674</v>
      </c>
      <c r="Q449">
        <v>0</v>
      </c>
      <c r="R449" t="s">
        <v>58</v>
      </c>
      <c r="S449" t="s">
        <v>1345</v>
      </c>
      <c r="T449" t="s">
        <v>83</v>
      </c>
      <c r="U449" s="3">
        <v>92000000</v>
      </c>
      <c r="V449" t="s">
        <v>1699</v>
      </c>
      <c r="W449">
        <v>2008</v>
      </c>
      <c r="X449">
        <v>2008</v>
      </c>
      <c r="Y449">
        <v>1</v>
      </c>
      <c r="Z449">
        <v>1</v>
      </c>
      <c r="AA449">
        <v>12</v>
      </c>
    </row>
    <row r="450" spans="1:27" x14ac:dyDescent="0.35">
      <c r="A450" s="1" t="s">
        <v>1700</v>
      </c>
      <c r="B450" t="s">
        <v>27</v>
      </c>
      <c r="C450" t="s">
        <v>28</v>
      </c>
      <c r="D450" t="s">
        <v>29</v>
      </c>
      <c r="E450" t="s">
        <v>1672</v>
      </c>
      <c r="F450" t="s">
        <v>1673</v>
      </c>
      <c r="G450" t="s">
        <v>1340</v>
      </c>
      <c r="H450" t="s">
        <v>1341</v>
      </c>
      <c r="I450">
        <v>11</v>
      </c>
      <c r="J450" t="s">
        <v>34</v>
      </c>
      <c r="K450" t="s">
        <v>44</v>
      </c>
      <c r="L450" t="s">
        <v>44</v>
      </c>
      <c r="M450">
        <v>648</v>
      </c>
      <c r="N450" t="s">
        <v>1674</v>
      </c>
      <c r="Q450">
        <v>0</v>
      </c>
      <c r="R450" t="s">
        <v>58</v>
      </c>
      <c r="S450" t="s">
        <v>1597</v>
      </c>
      <c r="T450" t="s">
        <v>83</v>
      </c>
      <c r="U450" s="3">
        <v>105294000</v>
      </c>
      <c r="V450" t="s">
        <v>1701</v>
      </c>
      <c r="W450">
        <v>2009</v>
      </c>
      <c r="X450">
        <v>2009</v>
      </c>
      <c r="Y450">
        <v>1</v>
      </c>
      <c r="Z450">
        <v>1</v>
      </c>
      <c r="AA450">
        <v>12</v>
      </c>
    </row>
    <row r="451" spans="1:27" x14ac:dyDescent="0.35">
      <c r="A451" s="1" t="s">
        <v>1702</v>
      </c>
      <c r="B451" t="s">
        <v>27</v>
      </c>
      <c r="C451" t="s">
        <v>28</v>
      </c>
      <c r="D451" t="s">
        <v>29</v>
      </c>
      <c r="E451" t="s">
        <v>1672</v>
      </c>
      <c r="F451" t="s">
        <v>1673</v>
      </c>
      <c r="G451" t="s">
        <v>582</v>
      </c>
      <c r="H451" t="s">
        <v>583</v>
      </c>
      <c r="I451">
        <v>1</v>
      </c>
      <c r="J451" t="s">
        <v>34</v>
      </c>
      <c r="K451" t="s">
        <v>44</v>
      </c>
      <c r="L451" t="s">
        <v>44</v>
      </c>
      <c r="M451">
        <v>24</v>
      </c>
      <c r="N451" t="s">
        <v>1674</v>
      </c>
      <c r="Q451">
        <v>0</v>
      </c>
      <c r="R451" t="s">
        <v>58</v>
      </c>
      <c r="S451" t="s">
        <v>98</v>
      </c>
      <c r="T451" t="s">
        <v>35</v>
      </c>
      <c r="U451" s="3">
        <v>42809125</v>
      </c>
      <c r="V451" t="s">
        <v>1703</v>
      </c>
      <c r="W451">
        <v>1997</v>
      </c>
      <c r="X451">
        <v>2003</v>
      </c>
      <c r="Y451">
        <v>1</v>
      </c>
      <c r="Z451">
        <v>1</v>
      </c>
      <c r="AA451">
        <v>12</v>
      </c>
    </row>
    <row r="452" spans="1:27" x14ac:dyDescent="0.35">
      <c r="A452" s="1" t="s">
        <v>1704</v>
      </c>
      <c r="B452" t="s">
        <v>27</v>
      </c>
      <c r="C452" t="s">
        <v>28</v>
      </c>
      <c r="D452" t="s">
        <v>29</v>
      </c>
      <c r="E452" t="s">
        <v>1705</v>
      </c>
      <c r="F452" t="s">
        <v>1706</v>
      </c>
      <c r="G452" t="s">
        <v>95</v>
      </c>
      <c r="H452" t="s">
        <v>96</v>
      </c>
      <c r="I452">
        <v>1</v>
      </c>
      <c r="J452" t="s">
        <v>34</v>
      </c>
      <c r="K452" t="s">
        <v>44</v>
      </c>
      <c r="L452" t="s">
        <v>45</v>
      </c>
      <c r="M452">
        <v>240</v>
      </c>
      <c r="N452" t="s">
        <v>1707</v>
      </c>
      <c r="O452" t="s">
        <v>346</v>
      </c>
      <c r="Q452">
        <v>0</v>
      </c>
      <c r="R452" t="s">
        <v>58</v>
      </c>
      <c r="T452" t="s">
        <v>35</v>
      </c>
      <c r="U452" s="3">
        <v>95000000</v>
      </c>
      <c r="V452" t="s">
        <v>1591</v>
      </c>
      <c r="W452">
        <v>1964</v>
      </c>
      <c r="X452">
        <v>1964</v>
      </c>
      <c r="Y452">
        <v>1</v>
      </c>
      <c r="Z452">
        <v>1</v>
      </c>
      <c r="AA452">
        <v>12</v>
      </c>
    </row>
    <row r="453" spans="1:27" x14ac:dyDescent="0.35">
      <c r="A453" s="1" t="s">
        <v>1708</v>
      </c>
      <c r="B453" t="s">
        <v>27</v>
      </c>
      <c r="C453" t="s">
        <v>28</v>
      </c>
      <c r="D453" t="s">
        <v>29</v>
      </c>
      <c r="E453" t="s">
        <v>1705</v>
      </c>
      <c r="F453" t="s">
        <v>1706</v>
      </c>
      <c r="G453" t="s">
        <v>95</v>
      </c>
      <c r="H453" t="s">
        <v>96</v>
      </c>
      <c r="I453">
        <v>3</v>
      </c>
      <c r="J453" t="s">
        <v>34</v>
      </c>
      <c r="K453" t="s">
        <v>44</v>
      </c>
      <c r="L453" t="s">
        <v>45</v>
      </c>
      <c r="M453">
        <v>231</v>
      </c>
      <c r="N453" t="s">
        <v>1709</v>
      </c>
      <c r="O453" t="s">
        <v>346</v>
      </c>
      <c r="Q453">
        <v>0</v>
      </c>
      <c r="R453" t="s">
        <v>58</v>
      </c>
      <c r="T453" t="s">
        <v>35</v>
      </c>
      <c r="U453" s="3">
        <v>13140000</v>
      </c>
      <c r="V453" t="s">
        <v>1338</v>
      </c>
      <c r="W453">
        <v>1977</v>
      </c>
      <c r="X453">
        <v>1977</v>
      </c>
      <c r="Y453">
        <v>0</v>
      </c>
      <c r="Z453">
        <v>1</v>
      </c>
      <c r="AA453">
        <v>12</v>
      </c>
    </row>
    <row r="454" spans="1:27" x14ac:dyDescent="0.35">
      <c r="A454" s="1" t="s">
        <v>1710</v>
      </c>
      <c r="B454" t="s">
        <v>27</v>
      </c>
      <c r="C454" t="s">
        <v>28</v>
      </c>
      <c r="D454" t="s">
        <v>29</v>
      </c>
      <c r="E454" t="s">
        <v>1705</v>
      </c>
      <c r="F454" t="s">
        <v>1706</v>
      </c>
      <c r="G454" t="s">
        <v>95</v>
      </c>
      <c r="H454" t="s">
        <v>96</v>
      </c>
      <c r="I454">
        <v>4</v>
      </c>
      <c r="J454" t="s">
        <v>34</v>
      </c>
      <c r="K454" t="s">
        <v>44</v>
      </c>
      <c r="L454" t="s">
        <v>45</v>
      </c>
      <c r="M454">
        <v>243</v>
      </c>
      <c r="O454" t="s">
        <v>346</v>
      </c>
      <c r="Q454">
        <v>0</v>
      </c>
      <c r="R454" t="s">
        <v>58</v>
      </c>
      <c r="T454" t="s">
        <v>35</v>
      </c>
      <c r="U454" s="3">
        <v>201000000</v>
      </c>
      <c r="V454" t="s">
        <v>91</v>
      </c>
      <c r="W454">
        <v>1980</v>
      </c>
      <c r="X454">
        <v>2009</v>
      </c>
      <c r="Y454">
        <v>1</v>
      </c>
      <c r="Z454">
        <v>1</v>
      </c>
      <c r="AA454">
        <v>12</v>
      </c>
    </row>
    <row r="455" spans="1:27" x14ac:dyDescent="0.35">
      <c r="A455" s="1" t="s">
        <v>1711</v>
      </c>
      <c r="B455" t="s">
        <v>27</v>
      </c>
      <c r="C455" t="s">
        <v>28</v>
      </c>
      <c r="D455" t="s">
        <v>29</v>
      </c>
      <c r="E455" t="s">
        <v>1705</v>
      </c>
      <c r="F455" t="s">
        <v>1706</v>
      </c>
      <c r="G455" t="s">
        <v>95</v>
      </c>
      <c r="H455" t="s">
        <v>96</v>
      </c>
      <c r="I455">
        <v>5</v>
      </c>
      <c r="J455" t="s">
        <v>34</v>
      </c>
      <c r="K455" t="s">
        <v>44</v>
      </c>
      <c r="L455" t="s">
        <v>45</v>
      </c>
      <c r="M455">
        <v>126</v>
      </c>
      <c r="N455" t="s">
        <v>1709</v>
      </c>
      <c r="O455" t="s">
        <v>346</v>
      </c>
      <c r="Q455">
        <v>0</v>
      </c>
      <c r="R455" t="s">
        <v>58</v>
      </c>
      <c r="T455" t="s">
        <v>35</v>
      </c>
      <c r="U455" s="3">
        <v>204500000</v>
      </c>
      <c r="V455" t="s">
        <v>1712</v>
      </c>
      <c r="W455">
        <v>1985</v>
      </c>
      <c r="X455">
        <v>2009</v>
      </c>
      <c r="Y455">
        <v>1</v>
      </c>
      <c r="Z455">
        <v>1</v>
      </c>
      <c r="AA455">
        <v>12</v>
      </c>
    </row>
    <row r="456" spans="1:27" x14ac:dyDescent="0.35">
      <c r="A456" s="1" t="s">
        <v>1713</v>
      </c>
      <c r="B456" t="s">
        <v>27</v>
      </c>
      <c r="C456" t="s">
        <v>28</v>
      </c>
      <c r="D456" t="s">
        <v>29</v>
      </c>
      <c r="E456" t="s">
        <v>1705</v>
      </c>
      <c r="F456" t="s">
        <v>1706</v>
      </c>
      <c r="G456" t="s">
        <v>95</v>
      </c>
      <c r="H456" t="s">
        <v>96</v>
      </c>
      <c r="I456">
        <v>6</v>
      </c>
      <c r="J456" t="s">
        <v>34</v>
      </c>
      <c r="K456" t="s">
        <v>44</v>
      </c>
      <c r="L456" t="s">
        <v>45</v>
      </c>
      <c r="M456">
        <v>16</v>
      </c>
      <c r="N456" t="s">
        <v>1709</v>
      </c>
      <c r="O456" t="s">
        <v>346</v>
      </c>
      <c r="Q456">
        <v>0</v>
      </c>
      <c r="R456" t="s">
        <v>58</v>
      </c>
      <c r="T456" t="s">
        <v>35</v>
      </c>
      <c r="U456" s="3">
        <v>2000000</v>
      </c>
      <c r="V456" t="s">
        <v>1714</v>
      </c>
      <c r="W456">
        <v>1985</v>
      </c>
      <c r="X456">
        <v>1985</v>
      </c>
      <c r="Y456">
        <v>0</v>
      </c>
      <c r="Z456">
        <v>1</v>
      </c>
      <c r="AA456">
        <v>12</v>
      </c>
    </row>
    <row r="457" spans="1:27" x14ac:dyDescent="0.35">
      <c r="A457" s="1" t="s">
        <v>1715</v>
      </c>
      <c r="B457" t="s">
        <v>27</v>
      </c>
      <c r="C457" t="s">
        <v>28</v>
      </c>
      <c r="D457" t="s">
        <v>29</v>
      </c>
      <c r="E457" t="s">
        <v>1705</v>
      </c>
      <c r="F457" t="s">
        <v>1706</v>
      </c>
      <c r="G457" t="s">
        <v>95</v>
      </c>
      <c r="H457" t="s">
        <v>96</v>
      </c>
      <c r="I457">
        <v>9</v>
      </c>
      <c r="J457" t="s">
        <v>34</v>
      </c>
      <c r="K457" t="s">
        <v>44</v>
      </c>
      <c r="L457" t="s">
        <v>45</v>
      </c>
      <c r="M457">
        <v>171</v>
      </c>
      <c r="N457" t="s">
        <v>1709</v>
      </c>
      <c r="O457" t="s">
        <v>346</v>
      </c>
      <c r="Q457">
        <v>0</v>
      </c>
      <c r="R457" t="s">
        <v>58</v>
      </c>
      <c r="T457" t="s">
        <v>35</v>
      </c>
      <c r="U457" s="3">
        <v>492634500</v>
      </c>
      <c r="V457" t="s">
        <v>1716</v>
      </c>
      <c r="W457">
        <v>1985</v>
      </c>
      <c r="X457">
        <v>1985</v>
      </c>
      <c r="Y457">
        <v>1</v>
      </c>
      <c r="Z457">
        <v>1</v>
      </c>
      <c r="AA457">
        <v>12</v>
      </c>
    </row>
    <row r="458" spans="1:27" x14ac:dyDescent="0.35">
      <c r="A458" s="1" t="s">
        <v>1717</v>
      </c>
      <c r="B458" t="s">
        <v>27</v>
      </c>
      <c r="C458" t="s">
        <v>28</v>
      </c>
      <c r="D458" t="s">
        <v>29</v>
      </c>
      <c r="E458" t="s">
        <v>1705</v>
      </c>
      <c r="F458" t="s">
        <v>1706</v>
      </c>
      <c r="G458" t="s">
        <v>95</v>
      </c>
      <c r="H458" t="s">
        <v>96</v>
      </c>
      <c r="I458">
        <v>11</v>
      </c>
      <c r="J458" t="s">
        <v>34</v>
      </c>
      <c r="K458" t="s">
        <v>44</v>
      </c>
      <c r="L458" t="s">
        <v>45</v>
      </c>
      <c r="M458">
        <v>120</v>
      </c>
      <c r="N458" t="s">
        <v>1709</v>
      </c>
      <c r="O458" t="s">
        <v>346</v>
      </c>
      <c r="Q458">
        <v>0</v>
      </c>
      <c r="R458" t="s">
        <v>58</v>
      </c>
      <c r="T458" t="s">
        <v>35</v>
      </c>
      <c r="U458" s="3">
        <v>273235000</v>
      </c>
      <c r="V458" t="s">
        <v>1375</v>
      </c>
      <c r="W458">
        <v>1990</v>
      </c>
      <c r="X458">
        <v>1990</v>
      </c>
      <c r="Y458">
        <v>1</v>
      </c>
      <c r="Z458">
        <v>1</v>
      </c>
      <c r="AA458">
        <v>12</v>
      </c>
    </row>
    <row r="459" spans="1:27" x14ac:dyDescent="0.35">
      <c r="A459" s="1" t="s">
        <v>1718</v>
      </c>
      <c r="B459" t="s">
        <v>27</v>
      </c>
      <c r="C459" t="s">
        <v>28</v>
      </c>
      <c r="D459" t="s">
        <v>29</v>
      </c>
      <c r="E459" t="s">
        <v>1705</v>
      </c>
      <c r="F459" t="s">
        <v>1706</v>
      </c>
      <c r="G459" t="s">
        <v>95</v>
      </c>
      <c r="H459" t="s">
        <v>96</v>
      </c>
      <c r="I459">
        <v>21</v>
      </c>
      <c r="J459" t="s">
        <v>34</v>
      </c>
      <c r="K459" t="s">
        <v>44</v>
      </c>
      <c r="L459" t="s">
        <v>45</v>
      </c>
      <c r="M459">
        <v>63</v>
      </c>
      <c r="N459" t="s">
        <v>1709</v>
      </c>
      <c r="O459" t="s">
        <v>346</v>
      </c>
      <c r="Q459">
        <v>0</v>
      </c>
      <c r="R459" t="s">
        <v>58</v>
      </c>
      <c r="T459" t="s">
        <v>35</v>
      </c>
      <c r="U459" s="3">
        <v>150000000</v>
      </c>
      <c r="V459" t="s">
        <v>70</v>
      </c>
      <c r="W459">
        <v>2006</v>
      </c>
      <c r="X459">
        <v>2006</v>
      </c>
      <c r="Y459">
        <v>1</v>
      </c>
      <c r="Z459">
        <v>1</v>
      </c>
      <c r="AA459">
        <v>12</v>
      </c>
    </row>
    <row r="460" spans="1:27" x14ac:dyDescent="0.35">
      <c r="A460" s="1" t="s">
        <v>1719</v>
      </c>
      <c r="B460" t="s">
        <v>27</v>
      </c>
      <c r="C460" t="s">
        <v>28</v>
      </c>
      <c r="D460" t="s">
        <v>29</v>
      </c>
      <c r="E460" t="s">
        <v>1705</v>
      </c>
      <c r="F460" t="s">
        <v>1706</v>
      </c>
      <c r="G460" t="s">
        <v>95</v>
      </c>
      <c r="H460" t="s">
        <v>96</v>
      </c>
      <c r="I460">
        <v>23</v>
      </c>
      <c r="J460" t="s">
        <v>34</v>
      </c>
      <c r="K460" t="s">
        <v>44</v>
      </c>
      <c r="L460" t="s">
        <v>45</v>
      </c>
      <c r="M460">
        <v>189</v>
      </c>
      <c r="N460" t="s">
        <v>1709</v>
      </c>
      <c r="O460" t="s">
        <v>346</v>
      </c>
      <c r="Q460">
        <v>0</v>
      </c>
      <c r="R460" t="s">
        <v>58</v>
      </c>
      <c r="T460" t="s">
        <v>35</v>
      </c>
      <c r="U460" s="3">
        <v>211050000</v>
      </c>
      <c r="V460" t="s">
        <v>1508</v>
      </c>
      <c r="W460">
        <v>2007</v>
      </c>
      <c r="X460">
        <v>2009</v>
      </c>
      <c r="Y460">
        <v>1</v>
      </c>
      <c r="Z460">
        <v>1</v>
      </c>
      <c r="AA460">
        <v>12</v>
      </c>
    </row>
    <row r="461" spans="1:27" x14ac:dyDescent="0.35">
      <c r="A461" s="1" t="s">
        <v>1720</v>
      </c>
      <c r="B461" t="s">
        <v>27</v>
      </c>
      <c r="C461" t="s">
        <v>28</v>
      </c>
      <c r="D461" t="s">
        <v>29</v>
      </c>
      <c r="E461" t="s">
        <v>1705</v>
      </c>
      <c r="F461" t="s">
        <v>1706</v>
      </c>
      <c r="G461" t="s">
        <v>95</v>
      </c>
      <c r="H461" t="s">
        <v>96</v>
      </c>
      <c r="I461">
        <v>24</v>
      </c>
      <c r="J461" t="s">
        <v>34</v>
      </c>
      <c r="K461" t="s">
        <v>44</v>
      </c>
      <c r="L461" t="s">
        <v>45</v>
      </c>
      <c r="M461">
        <v>135</v>
      </c>
      <c r="N461" t="s">
        <v>1709</v>
      </c>
      <c r="O461" t="s">
        <v>346</v>
      </c>
      <c r="Q461">
        <v>0</v>
      </c>
      <c r="R461" t="s">
        <v>58</v>
      </c>
      <c r="T461" t="s">
        <v>35</v>
      </c>
      <c r="U461" s="3">
        <v>232200000</v>
      </c>
      <c r="V461" t="s">
        <v>1527</v>
      </c>
      <c r="W461">
        <v>2008</v>
      </c>
      <c r="X461">
        <v>2009</v>
      </c>
      <c r="Y461">
        <v>1</v>
      </c>
      <c r="Z461">
        <v>1</v>
      </c>
      <c r="AA461">
        <v>12</v>
      </c>
    </row>
    <row r="462" spans="1:27" x14ac:dyDescent="0.35">
      <c r="A462" s="1" t="s">
        <v>1721</v>
      </c>
      <c r="B462" t="s">
        <v>27</v>
      </c>
      <c r="C462" t="s">
        <v>28</v>
      </c>
      <c r="D462" t="s">
        <v>29</v>
      </c>
      <c r="E462" t="s">
        <v>1705</v>
      </c>
      <c r="F462" t="s">
        <v>1706</v>
      </c>
      <c r="G462" t="s">
        <v>95</v>
      </c>
      <c r="H462" t="s">
        <v>96</v>
      </c>
      <c r="I462">
        <v>25</v>
      </c>
      <c r="J462" t="s">
        <v>34</v>
      </c>
      <c r="K462" t="s">
        <v>44</v>
      </c>
      <c r="L462" t="s">
        <v>45</v>
      </c>
      <c r="M462">
        <v>235</v>
      </c>
      <c r="N462" t="s">
        <v>1709</v>
      </c>
      <c r="O462" t="s">
        <v>346</v>
      </c>
      <c r="Q462">
        <v>0</v>
      </c>
      <c r="R462" t="s">
        <v>58</v>
      </c>
      <c r="T462" t="s">
        <v>35</v>
      </c>
      <c r="U462" s="3">
        <v>117492000</v>
      </c>
      <c r="V462" t="s">
        <v>73</v>
      </c>
      <c r="W462">
        <v>2008</v>
      </c>
      <c r="X462">
        <v>2009</v>
      </c>
      <c r="Y462">
        <v>1</v>
      </c>
      <c r="Z462">
        <v>1</v>
      </c>
      <c r="AA462">
        <v>12</v>
      </c>
    </row>
    <row r="463" spans="1:27" x14ac:dyDescent="0.35">
      <c r="A463" s="1" t="s">
        <v>1722</v>
      </c>
      <c r="B463" t="s">
        <v>27</v>
      </c>
      <c r="C463" t="s">
        <v>28</v>
      </c>
      <c r="D463" t="s">
        <v>29</v>
      </c>
      <c r="E463" t="s">
        <v>1705</v>
      </c>
      <c r="F463" t="s">
        <v>1706</v>
      </c>
      <c r="G463" t="s">
        <v>95</v>
      </c>
      <c r="H463" t="s">
        <v>96</v>
      </c>
      <c r="I463">
        <v>26</v>
      </c>
      <c r="J463" t="s">
        <v>34</v>
      </c>
      <c r="K463" t="s">
        <v>44</v>
      </c>
      <c r="L463" t="s">
        <v>45</v>
      </c>
      <c r="M463">
        <v>96</v>
      </c>
      <c r="N463" t="s">
        <v>1709</v>
      </c>
      <c r="O463" t="s">
        <v>762</v>
      </c>
      <c r="Q463">
        <v>0</v>
      </c>
      <c r="R463" t="s">
        <v>58</v>
      </c>
      <c r="T463" t="s">
        <v>35</v>
      </c>
      <c r="U463" s="3">
        <v>93853000</v>
      </c>
      <c r="V463" t="s">
        <v>1573</v>
      </c>
      <c r="W463">
        <v>2010</v>
      </c>
      <c r="X463">
        <v>2010</v>
      </c>
      <c r="Y463">
        <v>1</v>
      </c>
      <c r="Z463">
        <v>1</v>
      </c>
      <c r="AA463">
        <v>12</v>
      </c>
    </row>
    <row r="464" spans="1:27" x14ac:dyDescent="0.35">
      <c r="A464" s="1" t="s">
        <v>1723</v>
      </c>
      <c r="B464" t="s">
        <v>27</v>
      </c>
      <c r="C464" t="s">
        <v>28</v>
      </c>
      <c r="D464" t="s">
        <v>29</v>
      </c>
      <c r="E464" t="s">
        <v>1705</v>
      </c>
      <c r="F464" t="s">
        <v>1706</v>
      </c>
      <c r="G464" t="s">
        <v>95</v>
      </c>
      <c r="H464" t="s">
        <v>96</v>
      </c>
      <c r="I464">
        <v>30</v>
      </c>
      <c r="J464" t="s">
        <v>34</v>
      </c>
      <c r="K464" t="s">
        <v>44</v>
      </c>
      <c r="L464" t="s">
        <v>45</v>
      </c>
      <c r="M464">
        <v>63</v>
      </c>
      <c r="N464" t="s">
        <v>1709</v>
      </c>
      <c r="O464" t="s">
        <v>239</v>
      </c>
      <c r="Q464">
        <v>0</v>
      </c>
      <c r="R464" t="s">
        <v>58</v>
      </c>
      <c r="T464" t="s">
        <v>35</v>
      </c>
      <c r="U464" s="3">
        <v>174483000</v>
      </c>
      <c r="V464" t="s">
        <v>1724</v>
      </c>
      <c r="W464">
        <v>2013</v>
      </c>
      <c r="X464">
        <v>2013</v>
      </c>
      <c r="Y464">
        <v>1</v>
      </c>
      <c r="Z464">
        <v>1</v>
      </c>
      <c r="AA464">
        <v>12</v>
      </c>
    </row>
    <row r="465" spans="1:27" x14ac:dyDescent="0.35">
      <c r="A465" s="1" t="s">
        <v>1725</v>
      </c>
      <c r="B465" t="s">
        <v>27</v>
      </c>
      <c r="C465" t="s">
        <v>28</v>
      </c>
      <c r="D465" t="s">
        <v>29</v>
      </c>
      <c r="E465" t="s">
        <v>1705</v>
      </c>
      <c r="F465" t="s">
        <v>1706</v>
      </c>
      <c r="G465" t="s">
        <v>95</v>
      </c>
      <c r="H465" t="s">
        <v>96</v>
      </c>
      <c r="I465">
        <v>33</v>
      </c>
      <c r="J465" t="s">
        <v>34</v>
      </c>
      <c r="K465" t="s">
        <v>44</v>
      </c>
      <c r="L465" t="s">
        <v>45</v>
      </c>
      <c r="M465">
        <v>204</v>
      </c>
      <c r="N465" t="s">
        <v>1709</v>
      </c>
      <c r="O465" t="s">
        <v>1336</v>
      </c>
      <c r="Q465">
        <v>0</v>
      </c>
      <c r="R465" t="s">
        <v>58</v>
      </c>
      <c r="T465" t="s">
        <v>35</v>
      </c>
      <c r="U465" s="3">
        <v>167710000</v>
      </c>
      <c r="V465" t="s">
        <v>1531</v>
      </c>
      <c r="W465">
        <v>2012</v>
      </c>
      <c r="X465">
        <v>2012</v>
      </c>
      <c r="Y465">
        <v>1</v>
      </c>
      <c r="Z465">
        <v>1</v>
      </c>
      <c r="AA465">
        <v>12</v>
      </c>
    </row>
    <row r="466" spans="1:27" x14ac:dyDescent="0.35">
      <c r="A466" s="1" t="s">
        <v>1726</v>
      </c>
      <c r="B466" t="s">
        <v>27</v>
      </c>
      <c r="C466" t="s">
        <v>28</v>
      </c>
      <c r="D466" t="s">
        <v>29</v>
      </c>
      <c r="E466" t="s">
        <v>1705</v>
      </c>
      <c r="F466" t="s">
        <v>1706</v>
      </c>
      <c r="G466" t="s">
        <v>53</v>
      </c>
      <c r="H466" t="s">
        <v>54</v>
      </c>
      <c r="I466">
        <v>1</v>
      </c>
      <c r="J466" t="s">
        <v>34</v>
      </c>
      <c r="K466" t="s">
        <v>44</v>
      </c>
      <c r="L466" t="s">
        <v>45</v>
      </c>
      <c r="M466">
        <v>800</v>
      </c>
      <c r="N466" t="s">
        <v>1709</v>
      </c>
      <c r="O466" t="s">
        <v>346</v>
      </c>
      <c r="Q466">
        <v>0</v>
      </c>
      <c r="R466" t="s">
        <v>58</v>
      </c>
      <c r="T466" t="s">
        <v>35</v>
      </c>
      <c r="U466" s="3">
        <v>8450000</v>
      </c>
      <c r="V466" t="s">
        <v>1727</v>
      </c>
      <c r="W466">
        <v>1997</v>
      </c>
      <c r="X466">
        <v>2009</v>
      </c>
      <c r="Y466">
        <v>0</v>
      </c>
      <c r="Z466">
        <v>1</v>
      </c>
      <c r="AA466">
        <v>12</v>
      </c>
    </row>
    <row r="467" spans="1:27" x14ac:dyDescent="0.35">
      <c r="A467" s="1" t="s">
        <v>1728</v>
      </c>
      <c r="B467" t="s">
        <v>27</v>
      </c>
      <c r="C467" t="s">
        <v>28</v>
      </c>
      <c r="D467" t="s">
        <v>29</v>
      </c>
      <c r="E467" t="s">
        <v>1705</v>
      </c>
      <c r="F467" t="s">
        <v>1706</v>
      </c>
      <c r="G467" t="s">
        <v>53</v>
      </c>
      <c r="H467" t="s">
        <v>54</v>
      </c>
      <c r="I467">
        <v>2</v>
      </c>
      <c r="J467" t="s">
        <v>34</v>
      </c>
      <c r="K467" t="s">
        <v>44</v>
      </c>
      <c r="L467" t="s">
        <v>44</v>
      </c>
      <c r="M467">
        <v>30</v>
      </c>
      <c r="N467" t="s">
        <v>1709</v>
      </c>
      <c r="O467" t="s">
        <v>346</v>
      </c>
      <c r="Q467">
        <v>0</v>
      </c>
      <c r="R467" t="s">
        <v>58</v>
      </c>
      <c r="T467" t="s">
        <v>35</v>
      </c>
      <c r="U467" s="3">
        <v>5000000</v>
      </c>
      <c r="V467" t="s">
        <v>1001</v>
      </c>
      <c r="W467">
        <v>2002</v>
      </c>
      <c r="X467">
        <v>2009</v>
      </c>
      <c r="Y467">
        <v>0</v>
      </c>
      <c r="Z467">
        <v>1</v>
      </c>
      <c r="AA467">
        <v>12</v>
      </c>
    </row>
    <row r="468" spans="1:27" x14ac:dyDescent="0.35">
      <c r="A468" s="1" t="s">
        <v>1729</v>
      </c>
      <c r="B468" t="s">
        <v>27</v>
      </c>
      <c r="C468" t="s">
        <v>28</v>
      </c>
      <c r="D468" t="s">
        <v>29</v>
      </c>
      <c r="E468" t="s">
        <v>1705</v>
      </c>
      <c r="F468" t="s">
        <v>1706</v>
      </c>
      <c r="G468" t="s">
        <v>53</v>
      </c>
      <c r="H468" t="s">
        <v>54</v>
      </c>
      <c r="I468">
        <v>3</v>
      </c>
      <c r="J468" t="s">
        <v>34</v>
      </c>
      <c r="K468" t="s">
        <v>44</v>
      </c>
      <c r="L468" t="s">
        <v>44</v>
      </c>
      <c r="M468">
        <v>6</v>
      </c>
      <c r="N468" t="s">
        <v>1709</v>
      </c>
      <c r="O468" t="s">
        <v>346</v>
      </c>
      <c r="Q468">
        <v>0</v>
      </c>
      <c r="R468" t="s">
        <v>58</v>
      </c>
      <c r="T468" t="s">
        <v>35</v>
      </c>
      <c r="U468" s="3">
        <v>1100000</v>
      </c>
      <c r="V468" t="s">
        <v>1730</v>
      </c>
      <c r="W468">
        <v>2003</v>
      </c>
      <c r="X468">
        <v>2009</v>
      </c>
      <c r="Y468">
        <v>0</v>
      </c>
      <c r="Z468">
        <v>1</v>
      </c>
      <c r="AA468">
        <v>12</v>
      </c>
    </row>
    <row r="469" spans="1:27" x14ac:dyDescent="0.35">
      <c r="A469" s="1" t="s">
        <v>1731</v>
      </c>
      <c r="B469" t="s">
        <v>27</v>
      </c>
      <c r="C469" t="s">
        <v>28</v>
      </c>
      <c r="D469" t="s">
        <v>29</v>
      </c>
      <c r="E469" t="s">
        <v>1705</v>
      </c>
      <c r="F469" t="s">
        <v>1706</v>
      </c>
      <c r="G469" t="s">
        <v>53</v>
      </c>
      <c r="H469" t="s">
        <v>54</v>
      </c>
      <c r="I469">
        <v>4</v>
      </c>
      <c r="J469" t="s">
        <v>34</v>
      </c>
      <c r="K469" t="s">
        <v>44</v>
      </c>
      <c r="L469" t="s">
        <v>45</v>
      </c>
      <c r="M469">
        <v>600</v>
      </c>
      <c r="N469" t="s">
        <v>1709</v>
      </c>
      <c r="O469" t="s">
        <v>346</v>
      </c>
      <c r="Q469">
        <v>0</v>
      </c>
      <c r="R469" t="s">
        <v>58</v>
      </c>
      <c r="T469" t="s">
        <v>35</v>
      </c>
      <c r="U469" s="3">
        <v>16000000</v>
      </c>
      <c r="V469" t="s">
        <v>1732</v>
      </c>
      <c r="W469">
        <v>2004</v>
      </c>
      <c r="X469">
        <v>2009</v>
      </c>
      <c r="Y469">
        <v>1</v>
      </c>
      <c r="Z469">
        <v>1</v>
      </c>
      <c r="AA469">
        <v>12</v>
      </c>
    </row>
    <row r="470" spans="1:27" x14ac:dyDescent="0.35">
      <c r="A470" s="1" t="s">
        <v>1733</v>
      </c>
      <c r="B470" t="s">
        <v>27</v>
      </c>
      <c r="C470" t="s">
        <v>28</v>
      </c>
      <c r="D470" t="s">
        <v>29</v>
      </c>
      <c r="E470" t="s">
        <v>1705</v>
      </c>
      <c r="F470" t="s">
        <v>1706</v>
      </c>
      <c r="G470" t="s">
        <v>53</v>
      </c>
      <c r="H470" t="s">
        <v>54</v>
      </c>
      <c r="I470">
        <v>6</v>
      </c>
      <c r="J470" t="s">
        <v>34</v>
      </c>
      <c r="K470" t="s">
        <v>44</v>
      </c>
      <c r="L470" t="s">
        <v>45</v>
      </c>
      <c r="M470">
        <v>4</v>
      </c>
      <c r="N470" t="s">
        <v>1709</v>
      </c>
      <c r="O470" t="s">
        <v>346</v>
      </c>
      <c r="Q470">
        <v>0</v>
      </c>
      <c r="R470" t="s">
        <v>58</v>
      </c>
      <c r="T470" t="s">
        <v>35</v>
      </c>
      <c r="U470" s="3">
        <v>12500000</v>
      </c>
      <c r="V470" t="s">
        <v>1734</v>
      </c>
      <c r="W470">
        <v>2005</v>
      </c>
      <c r="X470">
        <v>2005</v>
      </c>
      <c r="Y470">
        <v>0</v>
      </c>
      <c r="Z470">
        <v>1</v>
      </c>
      <c r="AA470">
        <v>12</v>
      </c>
    </row>
    <row r="471" spans="1:27" x14ac:dyDescent="0.35">
      <c r="A471" s="1" t="s">
        <v>1735</v>
      </c>
      <c r="B471" t="s">
        <v>27</v>
      </c>
      <c r="C471" t="s">
        <v>28</v>
      </c>
      <c r="D471" t="s">
        <v>29</v>
      </c>
      <c r="E471" t="s">
        <v>1705</v>
      </c>
      <c r="F471" t="s">
        <v>1706</v>
      </c>
      <c r="G471" t="s">
        <v>53</v>
      </c>
      <c r="H471" t="s">
        <v>54</v>
      </c>
      <c r="I471">
        <v>1</v>
      </c>
      <c r="J471" t="s">
        <v>34</v>
      </c>
      <c r="K471" t="s">
        <v>44</v>
      </c>
      <c r="L471" t="s">
        <v>45</v>
      </c>
      <c r="M471">
        <v>282</v>
      </c>
      <c r="N471" t="s">
        <v>1709</v>
      </c>
      <c r="O471" t="s">
        <v>346</v>
      </c>
      <c r="Q471">
        <v>0</v>
      </c>
      <c r="R471" t="s">
        <v>58</v>
      </c>
      <c r="T471" t="s">
        <v>35</v>
      </c>
      <c r="U471" s="3">
        <v>2130000</v>
      </c>
      <c r="V471" t="s">
        <v>1736</v>
      </c>
      <c r="W471">
        <v>1986</v>
      </c>
      <c r="X471">
        <v>2009</v>
      </c>
      <c r="Y471">
        <v>0</v>
      </c>
      <c r="Z471">
        <v>1</v>
      </c>
      <c r="AA471">
        <v>12</v>
      </c>
    </row>
    <row r="472" spans="1:27" x14ac:dyDescent="0.35">
      <c r="A472" s="1" t="s">
        <v>1737</v>
      </c>
      <c r="B472" t="s">
        <v>27</v>
      </c>
      <c r="C472" t="s">
        <v>28</v>
      </c>
      <c r="D472" t="s">
        <v>29</v>
      </c>
      <c r="E472" t="s">
        <v>1705</v>
      </c>
      <c r="F472" t="s">
        <v>1706</v>
      </c>
      <c r="G472" t="s">
        <v>53</v>
      </c>
      <c r="H472" t="s">
        <v>54</v>
      </c>
      <c r="I472">
        <v>2</v>
      </c>
      <c r="J472" t="s">
        <v>34</v>
      </c>
      <c r="K472" t="s">
        <v>44</v>
      </c>
      <c r="L472" t="s">
        <v>45</v>
      </c>
      <c r="M472">
        <v>169</v>
      </c>
      <c r="N472" t="s">
        <v>1709</v>
      </c>
      <c r="O472" t="s">
        <v>346</v>
      </c>
      <c r="Q472">
        <v>0</v>
      </c>
      <c r="R472" t="s">
        <v>58</v>
      </c>
      <c r="T472" t="s">
        <v>35</v>
      </c>
      <c r="U472" s="3">
        <v>26772000</v>
      </c>
      <c r="V472" t="s">
        <v>1738</v>
      </c>
      <c r="W472">
        <v>1992</v>
      </c>
      <c r="X472">
        <v>1992</v>
      </c>
      <c r="Y472">
        <v>1</v>
      </c>
      <c r="Z472">
        <v>1</v>
      </c>
      <c r="AA472">
        <v>12</v>
      </c>
    </row>
    <row r="473" spans="1:27" x14ac:dyDescent="0.35">
      <c r="A473" s="1" t="s">
        <v>1739</v>
      </c>
      <c r="B473" t="s">
        <v>27</v>
      </c>
      <c r="C473" t="s">
        <v>28</v>
      </c>
      <c r="D473" t="s">
        <v>29</v>
      </c>
      <c r="E473" t="s">
        <v>1705</v>
      </c>
      <c r="F473" t="s">
        <v>1706</v>
      </c>
      <c r="G473" t="s">
        <v>53</v>
      </c>
      <c r="H473" t="s">
        <v>54</v>
      </c>
      <c r="I473">
        <v>3</v>
      </c>
      <c r="J473" t="s">
        <v>34</v>
      </c>
      <c r="K473" t="s">
        <v>44</v>
      </c>
      <c r="L473" t="s">
        <v>45</v>
      </c>
      <c r="M473">
        <v>603</v>
      </c>
      <c r="N473" t="s">
        <v>1709</v>
      </c>
      <c r="O473" t="s">
        <v>346</v>
      </c>
      <c r="Q473">
        <v>0</v>
      </c>
      <c r="R473" t="s">
        <v>58</v>
      </c>
      <c r="T473" t="s">
        <v>35</v>
      </c>
      <c r="U473" s="3">
        <v>56796000</v>
      </c>
      <c r="V473" t="s">
        <v>1740</v>
      </c>
      <c r="W473">
        <v>2004</v>
      </c>
      <c r="X473">
        <v>2009</v>
      </c>
      <c r="Y473">
        <v>1</v>
      </c>
      <c r="Z473">
        <v>1</v>
      </c>
      <c r="AA473">
        <v>12</v>
      </c>
    </row>
    <row r="474" spans="1:27" x14ac:dyDescent="0.35">
      <c r="A474" s="1" t="s">
        <v>1741</v>
      </c>
      <c r="B474" t="s">
        <v>27</v>
      </c>
      <c r="C474" t="s">
        <v>28</v>
      </c>
      <c r="D474" t="s">
        <v>29</v>
      </c>
      <c r="E474" t="s">
        <v>1705</v>
      </c>
      <c r="F474" t="s">
        <v>1706</v>
      </c>
      <c r="G474" t="s">
        <v>403</v>
      </c>
      <c r="H474" t="s">
        <v>404</v>
      </c>
      <c r="I474">
        <v>1</v>
      </c>
      <c r="J474" t="s">
        <v>34</v>
      </c>
      <c r="K474" t="s">
        <v>44</v>
      </c>
      <c r="L474" t="s">
        <v>45</v>
      </c>
      <c r="M474">
        <v>64</v>
      </c>
      <c r="N474" t="s">
        <v>1709</v>
      </c>
      <c r="O474" t="s">
        <v>346</v>
      </c>
      <c r="Q474">
        <v>0</v>
      </c>
      <c r="R474" t="s">
        <v>58</v>
      </c>
      <c r="T474" t="s">
        <v>35</v>
      </c>
      <c r="U474" s="3">
        <v>78010120</v>
      </c>
      <c r="V474" t="s">
        <v>1742</v>
      </c>
      <c r="W474">
        <v>1996</v>
      </c>
      <c r="X474">
        <v>1996</v>
      </c>
      <c r="Y474">
        <v>1</v>
      </c>
      <c r="Z474">
        <v>1</v>
      </c>
      <c r="AA474">
        <v>12</v>
      </c>
    </row>
    <row r="475" spans="1:27" x14ac:dyDescent="0.35">
      <c r="A475" s="1" t="s">
        <v>1743</v>
      </c>
      <c r="B475" t="s">
        <v>27</v>
      </c>
      <c r="C475" t="s">
        <v>28</v>
      </c>
      <c r="D475" t="s">
        <v>29</v>
      </c>
      <c r="E475" t="s">
        <v>1744</v>
      </c>
      <c r="F475" t="s">
        <v>1745</v>
      </c>
      <c r="G475" t="s">
        <v>1340</v>
      </c>
      <c r="H475" t="s">
        <v>1341</v>
      </c>
      <c r="I475">
        <v>2</v>
      </c>
      <c r="J475" t="s">
        <v>34</v>
      </c>
      <c r="K475" t="s">
        <v>44</v>
      </c>
      <c r="L475" t="s">
        <v>44</v>
      </c>
      <c r="M475">
        <v>120</v>
      </c>
      <c r="N475" t="s">
        <v>1746</v>
      </c>
      <c r="Q475">
        <v>0</v>
      </c>
      <c r="R475" t="s">
        <v>181</v>
      </c>
      <c r="S475" t="s">
        <v>82</v>
      </c>
      <c r="T475" t="s">
        <v>35</v>
      </c>
      <c r="U475" s="3">
        <v>224700000</v>
      </c>
      <c r="V475" t="s">
        <v>1747</v>
      </c>
      <c r="W475">
        <v>2012</v>
      </c>
      <c r="X475">
        <v>2012</v>
      </c>
      <c r="Y475">
        <v>1</v>
      </c>
      <c r="Z475">
        <v>1</v>
      </c>
      <c r="AA475">
        <v>12</v>
      </c>
    </row>
    <row r="476" spans="1:27" x14ac:dyDescent="0.35">
      <c r="A476" s="1" t="s">
        <v>1748</v>
      </c>
      <c r="B476" t="s">
        <v>27</v>
      </c>
      <c r="C476" t="s">
        <v>28</v>
      </c>
      <c r="D476" t="s">
        <v>29</v>
      </c>
      <c r="E476" t="s">
        <v>1749</v>
      </c>
      <c r="F476" t="s">
        <v>1750</v>
      </c>
      <c r="G476" t="s">
        <v>95</v>
      </c>
      <c r="H476" t="s">
        <v>96</v>
      </c>
      <c r="I476">
        <v>4</v>
      </c>
      <c r="J476" t="s">
        <v>34</v>
      </c>
      <c r="K476" t="s">
        <v>44</v>
      </c>
      <c r="L476" t="s">
        <v>45</v>
      </c>
      <c r="M476">
        <v>144</v>
      </c>
      <c r="N476" t="s">
        <v>1751</v>
      </c>
      <c r="Q476">
        <v>0</v>
      </c>
      <c r="R476" t="s">
        <v>58</v>
      </c>
      <c r="S476" t="s">
        <v>1362</v>
      </c>
      <c r="T476" t="s">
        <v>83</v>
      </c>
      <c r="U476" s="3">
        <v>453500000</v>
      </c>
      <c r="V476" t="s">
        <v>1678</v>
      </c>
      <c r="W476">
        <v>1975</v>
      </c>
      <c r="X476">
        <v>1975</v>
      </c>
      <c r="Y476">
        <v>1</v>
      </c>
      <c r="Z476">
        <v>1</v>
      </c>
      <c r="AA476">
        <v>12</v>
      </c>
    </row>
    <row r="477" spans="1:27" x14ac:dyDescent="0.35">
      <c r="A477" s="1" t="s">
        <v>1752</v>
      </c>
      <c r="B477" t="s">
        <v>27</v>
      </c>
      <c r="C477" t="s">
        <v>28</v>
      </c>
      <c r="D477" t="s">
        <v>29</v>
      </c>
      <c r="E477" t="s">
        <v>1749</v>
      </c>
      <c r="F477" t="s">
        <v>1750</v>
      </c>
      <c r="G477" t="s">
        <v>95</v>
      </c>
      <c r="H477" t="s">
        <v>96</v>
      </c>
      <c r="I477">
        <v>7</v>
      </c>
      <c r="J477" t="s">
        <v>34</v>
      </c>
      <c r="K477" t="s">
        <v>44</v>
      </c>
      <c r="L477" t="s">
        <v>45</v>
      </c>
      <c r="M477">
        <v>25</v>
      </c>
      <c r="N477" t="s">
        <v>1751</v>
      </c>
      <c r="Q477">
        <v>0</v>
      </c>
      <c r="R477" t="s">
        <v>58</v>
      </c>
      <c r="S477" t="s">
        <v>105</v>
      </c>
      <c r="T477" t="s">
        <v>35</v>
      </c>
      <c r="U477" s="3">
        <v>850000</v>
      </c>
      <c r="V477" t="s">
        <v>1753</v>
      </c>
      <c r="W477">
        <v>1980</v>
      </c>
      <c r="X477">
        <v>2003</v>
      </c>
      <c r="Y477">
        <v>0</v>
      </c>
      <c r="Z477">
        <v>1</v>
      </c>
      <c r="AA477">
        <v>12</v>
      </c>
    </row>
    <row r="478" spans="1:27" x14ac:dyDescent="0.35">
      <c r="A478" s="1" t="s">
        <v>1754</v>
      </c>
      <c r="B478" t="s">
        <v>27</v>
      </c>
      <c r="C478" t="s">
        <v>28</v>
      </c>
      <c r="D478" t="s">
        <v>29</v>
      </c>
      <c r="E478" t="s">
        <v>1749</v>
      </c>
      <c r="F478" t="s">
        <v>1750</v>
      </c>
      <c r="G478" t="s">
        <v>53</v>
      </c>
      <c r="H478" t="s">
        <v>54</v>
      </c>
      <c r="I478">
        <v>4</v>
      </c>
      <c r="J478" t="s">
        <v>34</v>
      </c>
      <c r="K478" t="s">
        <v>147</v>
      </c>
      <c r="L478" t="s">
        <v>45</v>
      </c>
      <c r="M478">
        <v>22.31</v>
      </c>
      <c r="N478" t="s">
        <v>1755</v>
      </c>
      <c r="Q478">
        <v>0</v>
      </c>
      <c r="R478" t="s">
        <v>58</v>
      </c>
      <c r="S478" t="s">
        <v>1362</v>
      </c>
      <c r="T478" t="s">
        <v>83</v>
      </c>
      <c r="U478" s="3">
        <v>66318350</v>
      </c>
      <c r="V478" t="s">
        <v>1756</v>
      </c>
      <c r="W478">
        <v>2014</v>
      </c>
      <c r="X478">
        <v>2014</v>
      </c>
      <c r="Y478">
        <v>1</v>
      </c>
      <c r="Z478">
        <v>1</v>
      </c>
      <c r="AA478">
        <v>12</v>
      </c>
    </row>
    <row r="479" spans="1:27" x14ac:dyDescent="0.35">
      <c r="A479" s="1" t="s">
        <v>1757</v>
      </c>
      <c r="B479" t="s">
        <v>27</v>
      </c>
      <c r="C479" t="s">
        <v>28</v>
      </c>
      <c r="D479" t="s">
        <v>29</v>
      </c>
      <c r="E479" t="s">
        <v>1749</v>
      </c>
      <c r="F479" t="s">
        <v>1750</v>
      </c>
      <c r="G479" t="s">
        <v>53</v>
      </c>
      <c r="H479" t="s">
        <v>54</v>
      </c>
      <c r="I479">
        <v>7</v>
      </c>
      <c r="J479" t="s">
        <v>34</v>
      </c>
      <c r="K479" t="s">
        <v>44</v>
      </c>
      <c r="L479" t="s">
        <v>44</v>
      </c>
      <c r="M479">
        <v>25</v>
      </c>
      <c r="N479" t="s">
        <v>1755</v>
      </c>
      <c r="Q479">
        <v>0</v>
      </c>
      <c r="R479" t="s">
        <v>58</v>
      </c>
      <c r="S479" t="s">
        <v>105</v>
      </c>
      <c r="T479" t="s">
        <v>83</v>
      </c>
      <c r="U479" s="3">
        <v>25500000</v>
      </c>
      <c r="V479" t="s">
        <v>1758</v>
      </c>
      <c r="W479">
        <v>2014</v>
      </c>
      <c r="X479">
        <v>2014</v>
      </c>
      <c r="Y479">
        <v>1</v>
      </c>
      <c r="Z479">
        <v>1</v>
      </c>
      <c r="AA479">
        <v>12</v>
      </c>
    </row>
    <row r="480" spans="1:27" x14ac:dyDescent="0.35">
      <c r="A480" s="1" t="s">
        <v>1759</v>
      </c>
      <c r="B480" t="s">
        <v>27</v>
      </c>
      <c r="C480" t="s">
        <v>28</v>
      </c>
      <c r="D480" t="s">
        <v>29</v>
      </c>
      <c r="E480" t="s">
        <v>1749</v>
      </c>
      <c r="F480" t="s">
        <v>1750</v>
      </c>
      <c r="G480" t="s">
        <v>1340</v>
      </c>
      <c r="H480" t="s">
        <v>1341</v>
      </c>
      <c r="I480">
        <v>4</v>
      </c>
      <c r="J480" t="s">
        <v>34</v>
      </c>
      <c r="K480" t="s">
        <v>44</v>
      </c>
      <c r="L480" t="s">
        <v>45</v>
      </c>
      <c r="M480">
        <v>225</v>
      </c>
      <c r="N480" t="s">
        <v>1751</v>
      </c>
      <c r="Q480">
        <v>0</v>
      </c>
      <c r="R480" t="s">
        <v>58</v>
      </c>
      <c r="S480" t="s">
        <v>1362</v>
      </c>
      <c r="T480" t="s">
        <v>83</v>
      </c>
      <c r="U480" s="3">
        <v>20012000</v>
      </c>
      <c r="V480" t="s">
        <v>1756</v>
      </c>
      <c r="W480">
        <v>2007</v>
      </c>
      <c r="X480">
        <v>2007</v>
      </c>
      <c r="Y480">
        <v>1</v>
      </c>
      <c r="Z480">
        <v>1</v>
      </c>
      <c r="AA480">
        <v>12</v>
      </c>
    </row>
    <row r="481" spans="1:27" x14ac:dyDescent="0.35">
      <c r="A481" s="1" t="s">
        <v>1760</v>
      </c>
      <c r="B481" t="s">
        <v>27</v>
      </c>
      <c r="C481" t="s">
        <v>28</v>
      </c>
      <c r="D481" t="s">
        <v>29</v>
      </c>
      <c r="E481" t="s">
        <v>1761</v>
      </c>
      <c r="F481" t="s">
        <v>1762</v>
      </c>
      <c r="G481" t="s">
        <v>62</v>
      </c>
      <c r="H481" t="s">
        <v>63</v>
      </c>
      <c r="I481">
        <v>8</v>
      </c>
      <c r="J481" t="s">
        <v>34</v>
      </c>
      <c r="K481" t="s">
        <v>44</v>
      </c>
      <c r="L481" t="s">
        <v>45</v>
      </c>
      <c r="M481">
        <v>105</v>
      </c>
      <c r="N481" t="s">
        <v>1763</v>
      </c>
      <c r="O481" t="s">
        <v>81</v>
      </c>
      <c r="Q481">
        <v>0</v>
      </c>
      <c r="R481" t="s">
        <v>505</v>
      </c>
      <c r="S481" t="s">
        <v>1764</v>
      </c>
      <c r="T481" t="s">
        <v>83</v>
      </c>
      <c r="U481" s="3">
        <v>500000</v>
      </c>
      <c r="V481" t="s">
        <v>1375</v>
      </c>
      <c r="W481">
        <v>1992</v>
      </c>
      <c r="X481">
        <v>2003</v>
      </c>
      <c r="Y481">
        <v>0</v>
      </c>
      <c r="Z481">
        <v>1</v>
      </c>
      <c r="AA481">
        <v>12</v>
      </c>
    </row>
    <row r="482" spans="1:27" x14ac:dyDescent="0.35">
      <c r="A482" s="1" t="s">
        <v>1765</v>
      </c>
      <c r="B482" t="s">
        <v>27</v>
      </c>
      <c r="C482" t="s">
        <v>28</v>
      </c>
      <c r="D482" t="s">
        <v>29</v>
      </c>
      <c r="E482" t="s">
        <v>1761</v>
      </c>
      <c r="F482" t="s">
        <v>1762</v>
      </c>
      <c r="G482" t="s">
        <v>62</v>
      </c>
      <c r="H482" t="s">
        <v>63</v>
      </c>
      <c r="I482">
        <v>9</v>
      </c>
      <c r="J482" t="s">
        <v>34</v>
      </c>
      <c r="K482" t="s">
        <v>44</v>
      </c>
      <c r="L482" t="s">
        <v>45</v>
      </c>
      <c r="M482">
        <v>192</v>
      </c>
      <c r="N482" t="s">
        <v>1766</v>
      </c>
      <c r="O482" t="s">
        <v>1325</v>
      </c>
      <c r="Q482">
        <v>0</v>
      </c>
      <c r="R482" t="s">
        <v>505</v>
      </c>
      <c r="S482" t="s">
        <v>1767</v>
      </c>
      <c r="T482" t="s">
        <v>83</v>
      </c>
      <c r="U482" s="3">
        <v>14000000</v>
      </c>
      <c r="V482" t="s">
        <v>1519</v>
      </c>
      <c r="W482">
        <v>1993</v>
      </c>
      <c r="X482">
        <v>2003</v>
      </c>
      <c r="Y482">
        <v>0</v>
      </c>
      <c r="Z482">
        <v>1</v>
      </c>
      <c r="AA482">
        <v>12</v>
      </c>
    </row>
    <row r="483" spans="1:27" x14ac:dyDescent="0.35">
      <c r="A483" s="1" t="s">
        <v>1768</v>
      </c>
      <c r="B483" t="s">
        <v>27</v>
      </c>
      <c r="C483" t="s">
        <v>28</v>
      </c>
      <c r="D483" t="s">
        <v>29</v>
      </c>
      <c r="E483" t="s">
        <v>1761</v>
      </c>
      <c r="F483" t="s">
        <v>1762</v>
      </c>
      <c r="G483" t="s">
        <v>62</v>
      </c>
      <c r="H483" t="s">
        <v>63</v>
      </c>
      <c r="I483">
        <v>10</v>
      </c>
      <c r="J483" t="s">
        <v>34</v>
      </c>
      <c r="K483" t="s">
        <v>44</v>
      </c>
      <c r="L483" t="s">
        <v>45</v>
      </c>
      <c r="M483">
        <v>132</v>
      </c>
      <c r="N483" t="s">
        <v>1769</v>
      </c>
      <c r="O483" t="s">
        <v>1325</v>
      </c>
      <c r="Q483">
        <v>0</v>
      </c>
      <c r="R483" t="s">
        <v>505</v>
      </c>
      <c r="S483" t="s">
        <v>1770</v>
      </c>
      <c r="T483" t="s">
        <v>83</v>
      </c>
      <c r="U483" s="3">
        <v>3200000</v>
      </c>
      <c r="V483" t="s">
        <v>1742</v>
      </c>
      <c r="W483">
        <v>1993</v>
      </c>
      <c r="X483">
        <v>2003</v>
      </c>
      <c r="Y483">
        <v>0</v>
      </c>
      <c r="Z483">
        <v>1</v>
      </c>
      <c r="AA483">
        <v>12</v>
      </c>
    </row>
    <row r="484" spans="1:27" x14ac:dyDescent="0.35">
      <c r="A484" s="1" t="s">
        <v>1771</v>
      </c>
      <c r="B484" t="s">
        <v>27</v>
      </c>
      <c r="C484" t="s">
        <v>28</v>
      </c>
      <c r="D484" t="s">
        <v>29</v>
      </c>
      <c r="E484" t="s">
        <v>1761</v>
      </c>
      <c r="F484" t="s">
        <v>1762</v>
      </c>
      <c r="G484" t="s">
        <v>62</v>
      </c>
      <c r="H484" t="s">
        <v>63</v>
      </c>
      <c r="I484">
        <v>16</v>
      </c>
      <c r="J484" t="s">
        <v>128</v>
      </c>
      <c r="K484" t="s">
        <v>44</v>
      </c>
      <c r="L484" t="s">
        <v>45</v>
      </c>
      <c r="M484">
        <v>2</v>
      </c>
      <c r="N484" t="s">
        <v>1772</v>
      </c>
      <c r="O484" t="s">
        <v>338</v>
      </c>
      <c r="Q484">
        <v>0</v>
      </c>
      <c r="R484" t="s">
        <v>505</v>
      </c>
      <c r="S484" t="s">
        <v>1773</v>
      </c>
      <c r="T484" t="s">
        <v>83</v>
      </c>
      <c r="U484" s="3">
        <v>5600000</v>
      </c>
      <c r="V484" t="s">
        <v>1774</v>
      </c>
      <c r="W484">
        <v>2008</v>
      </c>
      <c r="X484">
        <v>2008</v>
      </c>
      <c r="Y484">
        <v>0</v>
      </c>
      <c r="Z484">
        <v>3</v>
      </c>
      <c r="AA484">
        <v>12</v>
      </c>
    </row>
    <row r="485" spans="1:27" x14ac:dyDescent="0.35">
      <c r="A485" s="1" t="s">
        <v>1775</v>
      </c>
      <c r="B485" t="s">
        <v>27</v>
      </c>
      <c r="C485" t="s">
        <v>28</v>
      </c>
      <c r="D485" t="s">
        <v>29</v>
      </c>
      <c r="E485" t="s">
        <v>1776</v>
      </c>
      <c r="F485" t="s">
        <v>1777</v>
      </c>
      <c r="G485" t="s">
        <v>32</v>
      </c>
      <c r="H485" t="s">
        <v>33</v>
      </c>
      <c r="I485">
        <v>1</v>
      </c>
      <c r="J485" t="s">
        <v>34</v>
      </c>
      <c r="K485" t="s">
        <v>44</v>
      </c>
      <c r="L485" t="s">
        <v>45</v>
      </c>
      <c r="M485">
        <v>0</v>
      </c>
      <c r="O485" t="s">
        <v>47</v>
      </c>
      <c r="P485" t="s">
        <v>1778</v>
      </c>
      <c r="Q485">
        <v>0</v>
      </c>
      <c r="T485" t="s">
        <v>35</v>
      </c>
      <c r="U485" s="3">
        <v>247759000</v>
      </c>
      <c r="V485" t="s">
        <v>1779</v>
      </c>
      <c r="W485">
        <v>2018</v>
      </c>
      <c r="X485">
        <v>2018</v>
      </c>
      <c r="Y485">
        <v>1</v>
      </c>
      <c r="Z485">
        <v>1</v>
      </c>
      <c r="AA485">
        <v>12</v>
      </c>
    </row>
    <row r="486" spans="1:27" x14ac:dyDescent="0.35">
      <c r="A486" s="1" t="s">
        <v>1780</v>
      </c>
      <c r="B486" t="s">
        <v>27</v>
      </c>
      <c r="C486" t="s">
        <v>28</v>
      </c>
      <c r="D486" t="s">
        <v>29</v>
      </c>
      <c r="E486" t="s">
        <v>1776</v>
      </c>
      <c r="F486" t="s">
        <v>1777</v>
      </c>
      <c r="G486" t="s">
        <v>1340</v>
      </c>
      <c r="H486" t="s">
        <v>1341</v>
      </c>
      <c r="I486">
        <v>1</v>
      </c>
      <c r="J486" t="s">
        <v>34</v>
      </c>
      <c r="K486" t="s">
        <v>44</v>
      </c>
      <c r="L486" t="s">
        <v>45</v>
      </c>
      <c r="M486">
        <v>0</v>
      </c>
      <c r="O486" t="s">
        <v>47</v>
      </c>
      <c r="P486" t="s">
        <v>1781</v>
      </c>
      <c r="Q486">
        <v>0</v>
      </c>
      <c r="T486" t="s">
        <v>35</v>
      </c>
      <c r="U486" s="3">
        <v>99300000</v>
      </c>
      <c r="V486" t="s">
        <v>1782</v>
      </c>
      <c r="W486">
        <v>2018</v>
      </c>
      <c r="X486">
        <v>2018</v>
      </c>
      <c r="Y486">
        <v>1</v>
      </c>
      <c r="Z486">
        <v>1</v>
      </c>
      <c r="AA486">
        <v>12</v>
      </c>
    </row>
    <row r="487" spans="1:27" x14ac:dyDescent="0.35">
      <c r="A487" s="1" t="s">
        <v>1783</v>
      </c>
      <c r="B487" t="s">
        <v>27</v>
      </c>
      <c r="C487" t="s">
        <v>28</v>
      </c>
      <c r="D487" t="s">
        <v>29</v>
      </c>
      <c r="E487" t="s">
        <v>1776</v>
      </c>
      <c r="F487" t="s">
        <v>1777</v>
      </c>
      <c r="G487" t="s">
        <v>1340</v>
      </c>
      <c r="H487" t="s">
        <v>1341</v>
      </c>
      <c r="I487">
        <v>2</v>
      </c>
      <c r="J487" t="s">
        <v>34</v>
      </c>
      <c r="K487" t="s">
        <v>44</v>
      </c>
      <c r="L487" t="s">
        <v>45</v>
      </c>
      <c r="M487">
        <v>0</v>
      </c>
      <c r="N487" t="s">
        <v>1777</v>
      </c>
      <c r="O487" t="s">
        <v>47</v>
      </c>
      <c r="Q487">
        <v>0</v>
      </c>
      <c r="R487" t="s">
        <v>48</v>
      </c>
      <c r="T487" t="s">
        <v>35</v>
      </c>
      <c r="U487" s="3">
        <v>103519098</v>
      </c>
      <c r="V487" t="s">
        <v>1784</v>
      </c>
      <c r="W487">
        <v>2022</v>
      </c>
      <c r="X487">
        <v>2022</v>
      </c>
      <c r="Y487">
        <v>1</v>
      </c>
      <c r="Z487">
        <v>1</v>
      </c>
      <c r="AA487">
        <v>12</v>
      </c>
    </row>
    <row r="488" spans="1:27" x14ac:dyDescent="0.35">
      <c r="A488" s="1" t="s">
        <v>1785</v>
      </c>
      <c r="B488" t="s">
        <v>27</v>
      </c>
      <c r="C488" t="s">
        <v>28</v>
      </c>
      <c r="D488" t="s">
        <v>29</v>
      </c>
      <c r="E488" t="s">
        <v>1786</v>
      </c>
      <c r="F488" t="s">
        <v>1787</v>
      </c>
      <c r="G488" t="s">
        <v>95</v>
      </c>
      <c r="H488" t="s">
        <v>96</v>
      </c>
      <c r="I488">
        <v>2</v>
      </c>
      <c r="J488" t="s">
        <v>34</v>
      </c>
      <c r="K488" t="s">
        <v>44</v>
      </c>
      <c r="L488" t="s">
        <v>45</v>
      </c>
      <c r="M488">
        <v>150</v>
      </c>
      <c r="N488" t="s">
        <v>1788</v>
      </c>
      <c r="O488" t="s">
        <v>239</v>
      </c>
      <c r="Q488">
        <v>0</v>
      </c>
      <c r="R488" t="s">
        <v>58</v>
      </c>
      <c r="S488" t="s">
        <v>82</v>
      </c>
      <c r="T488" t="s">
        <v>83</v>
      </c>
      <c r="U488" s="3">
        <v>193545000</v>
      </c>
      <c r="V488" t="s">
        <v>1519</v>
      </c>
      <c r="W488">
        <v>2013</v>
      </c>
      <c r="X488">
        <v>2013</v>
      </c>
      <c r="Y488">
        <v>1</v>
      </c>
      <c r="Z488">
        <v>1</v>
      </c>
      <c r="AA488">
        <v>12</v>
      </c>
    </row>
    <row r="489" spans="1:27" x14ac:dyDescent="0.35">
      <c r="A489" s="1" t="s">
        <v>1789</v>
      </c>
      <c r="B489" t="s">
        <v>27</v>
      </c>
      <c r="C489" t="s">
        <v>28</v>
      </c>
      <c r="D489" t="s">
        <v>29</v>
      </c>
      <c r="E489" t="s">
        <v>1786</v>
      </c>
      <c r="F489" t="s">
        <v>1787</v>
      </c>
      <c r="G489" t="s">
        <v>95</v>
      </c>
      <c r="H489" t="s">
        <v>96</v>
      </c>
      <c r="I489">
        <v>3</v>
      </c>
      <c r="J489" t="s">
        <v>34</v>
      </c>
      <c r="K489" t="s">
        <v>44</v>
      </c>
      <c r="L489" t="s">
        <v>44</v>
      </c>
      <c r="M489">
        <v>350</v>
      </c>
      <c r="N489" t="s">
        <v>1790</v>
      </c>
      <c r="Q489">
        <v>0</v>
      </c>
      <c r="S489" t="s">
        <v>86</v>
      </c>
      <c r="T489" t="s">
        <v>83</v>
      </c>
      <c r="U489" s="3">
        <v>398900000</v>
      </c>
      <c r="V489" t="s">
        <v>1791</v>
      </c>
      <c r="W489">
        <v>1997</v>
      </c>
      <c r="X489">
        <v>1997</v>
      </c>
      <c r="Y489">
        <v>1</v>
      </c>
      <c r="Z489">
        <v>1</v>
      </c>
      <c r="AA489">
        <v>12</v>
      </c>
    </row>
    <row r="490" spans="1:27" x14ac:dyDescent="0.35">
      <c r="A490" s="1" t="s">
        <v>1792</v>
      </c>
      <c r="B490" t="s">
        <v>27</v>
      </c>
      <c r="C490" t="s">
        <v>28</v>
      </c>
      <c r="D490" t="s">
        <v>29</v>
      </c>
      <c r="E490" t="s">
        <v>1786</v>
      </c>
      <c r="F490" t="s">
        <v>1787</v>
      </c>
      <c r="G490" t="s">
        <v>1340</v>
      </c>
      <c r="H490" t="s">
        <v>1341</v>
      </c>
      <c r="I490">
        <v>2</v>
      </c>
      <c r="J490" t="s">
        <v>34</v>
      </c>
      <c r="K490" t="s">
        <v>44</v>
      </c>
      <c r="L490" t="s">
        <v>44</v>
      </c>
      <c r="M490">
        <v>250</v>
      </c>
      <c r="N490" t="s">
        <v>1790</v>
      </c>
      <c r="Q490">
        <v>0</v>
      </c>
      <c r="S490" t="s">
        <v>82</v>
      </c>
      <c r="T490" t="s">
        <v>83</v>
      </c>
      <c r="U490" s="3">
        <v>217202500</v>
      </c>
      <c r="V490" t="s">
        <v>1601</v>
      </c>
      <c r="W490">
        <v>1997</v>
      </c>
      <c r="X490">
        <v>2003</v>
      </c>
      <c r="Y490">
        <v>0</v>
      </c>
      <c r="Z490">
        <v>1</v>
      </c>
      <c r="AA490">
        <v>12</v>
      </c>
    </row>
    <row r="491" spans="1:27" x14ac:dyDescent="0.35">
      <c r="A491" s="1" t="s">
        <v>1793</v>
      </c>
      <c r="B491" t="s">
        <v>27</v>
      </c>
      <c r="C491" t="s">
        <v>28</v>
      </c>
      <c r="D491" t="s">
        <v>29</v>
      </c>
      <c r="E491" t="s">
        <v>1794</v>
      </c>
      <c r="F491" t="s">
        <v>1795</v>
      </c>
      <c r="G491" t="s">
        <v>53</v>
      </c>
      <c r="H491" t="s">
        <v>54</v>
      </c>
      <c r="I491">
        <v>3</v>
      </c>
      <c r="J491" t="s">
        <v>34</v>
      </c>
      <c r="K491" t="s">
        <v>44</v>
      </c>
      <c r="L491" t="s">
        <v>45</v>
      </c>
      <c r="M491">
        <v>125</v>
      </c>
      <c r="N491" t="s">
        <v>1796</v>
      </c>
      <c r="Q491">
        <v>0</v>
      </c>
      <c r="R491" t="s">
        <v>181</v>
      </c>
      <c r="S491" t="s">
        <v>86</v>
      </c>
      <c r="T491" t="s">
        <v>83</v>
      </c>
      <c r="U491" s="3">
        <v>37363000</v>
      </c>
      <c r="V491" t="s">
        <v>1738</v>
      </c>
      <c r="W491">
        <v>2013</v>
      </c>
      <c r="X491">
        <v>2013</v>
      </c>
      <c r="Y491">
        <v>1</v>
      </c>
      <c r="Z491">
        <v>1</v>
      </c>
      <c r="AA491">
        <v>12</v>
      </c>
    </row>
    <row r="492" spans="1:27" x14ac:dyDescent="0.35">
      <c r="A492" s="1" t="s">
        <v>1797</v>
      </c>
      <c r="B492" t="s">
        <v>27</v>
      </c>
      <c r="C492" t="s">
        <v>28</v>
      </c>
      <c r="D492" t="s">
        <v>29</v>
      </c>
      <c r="E492" t="s">
        <v>1794</v>
      </c>
      <c r="F492" t="s">
        <v>1795</v>
      </c>
      <c r="G492" t="s">
        <v>42</v>
      </c>
      <c r="H492" t="s">
        <v>43</v>
      </c>
      <c r="I492">
        <v>4</v>
      </c>
      <c r="J492" t="s">
        <v>34</v>
      </c>
      <c r="K492" t="s">
        <v>44</v>
      </c>
      <c r="L492" t="s">
        <v>45</v>
      </c>
      <c r="M492">
        <v>63</v>
      </c>
      <c r="N492" t="s">
        <v>1796</v>
      </c>
      <c r="O492" t="s">
        <v>322</v>
      </c>
      <c r="Q492">
        <v>0</v>
      </c>
      <c r="R492" t="s">
        <v>181</v>
      </c>
      <c r="S492" t="s">
        <v>1362</v>
      </c>
      <c r="T492" t="s">
        <v>83</v>
      </c>
      <c r="U492" s="3">
        <v>85500000</v>
      </c>
      <c r="V492" t="s">
        <v>1375</v>
      </c>
      <c r="W492">
        <v>2006</v>
      </c>
      <c r="X492">
        <v>2006</v>
      </c>
      <c r="Y492">
        <v>1</v>
      </c>
      <c r="Z492">
        <v>1</v>
      </c>
      <c r="AA492">
        <v>12</v>
      </c>
    </row>
    <row r="493" spans="1:27" x14ac:dyDescent="0.35">
      <c r="A493" s="1" t="s">
        <v>1798</v>
      </c>
      <c r="B493" t="s">
        <v>27</v>
      </c>
      <c r="C493" t="s">
        <v>28</v>
      </c>
      <c r="D493" t="s">
        <v>29</v>
      </c>
      <c r="E493" t="s">
        <v>1794</v>
      </c>
      <c r="F493" t="s">
        <v>1795</v>
      </c>
      <c r="G493" t="s">
        <v>42</v>
      </c>
      <c r="H493" t="s">
        <v>43</v>
      </c>
      <c r="I493">
        <v>11</v>
      </c>
      <c r="J493" t="s">
        <v>34</v>
      </c>
      <c r="K493" t="s">
        <v>44</v>
      </c>
      <c r="L493" t="s">
        <v>45</v>
      </c>
      <c r="M493">
        <v>63</v>
      </c>
      <c r="N493" t="s">
        <v>1796</v>
      </c>
      <c r="Q493">
        <v>0</v>
      </c>
      <c r="R493" t="s">
        <v>181</v>
      </c>
      <c r="T493" t="s">
        <v>35</v>
      </c>
      <c r="U493" s="3">
        <v>119380000</v>
      </c>
      <c r="V493" t="s">
        <v>1375</v>
      </c>
      <c r="W493">
        <v>2006</v>
      </c>
      <c r="X493">
        <v>2006</v>
      </c>
      <c r="Y493">
        <v>1</v>
      </c>
      <c r="Z493">
        <v>1</v>
      </c>
      <c r="AA493">
        <v>12</v>
      </c>
    </row>
    <row r="494" spans="1:27" x14ac:dyDescent="0.35">
      <c r="A494" s="1" t="s">
        <v>1799</v>
      </c>
      <c r="B494" t="s">
        <v>27</v>
      </c>
      <c r="C494" t="s">
        <v>28</v>
      </c>
      <c r="D494" t="s">
        <v>29</v>
      </c>
      <c r="E494" t="s">
        <v>1794</v>
      </c>
      <c r="F494" t="s">
        <v>1795</v>
      </c>
      <c r="G494" t="s">
        <v>62</v>
      </c>
      <c r="H494" t="s">
        <v>63</v>
      </c>
      <c r="I494">
        <v>3</v>
      </c>
      <c r="J494" t="s">
        <v>34</v>
      </c>
      <c r="K494" t="s">
        <v>44</v>
      </c>
      <c r="L494" t="s">
        <v>45</v>
      </c>
      <c r="M494">
        <v>186</v>
      </c>
      <c r="N494" t="s">
        <v>1796</v>
      </c>
      <c r="O494" t="s">
        <v>1421</v>
      </c>
      <c r="Q494">
        <v>0</v>
      </c>
      <c r="R494" t="s">
        <v>181</v>
      </c>
      <c r="S494" t="s">
        <v>86</v>
      </c>
      <c r="T494" t="s">
        <v>83</v>
      </c>
      <c r="U494" s="3">
        <v>118169429</v>
      </c>
      <c r="V494" t="s">
        <v>1800</v>
      </c>
      <c r="W494">
        <v>1986</v>
      </c>
      <c r="X494">
        <v>2003</v>
      </c>
      <c r="Y494">
        <v>1</v>
      </c>
      <c r="Z494">
        <v>1</v>
      </c>
      <c r="AA494">
        <v>12</v>
      </c>
    </row>
    <row r="495" spans="1:27" x14ac:dyDescent="0.35">
      <c r="A495" s="1" t="s">
        <v>1801</v>
      </c>
      <c r="B495" t="s">
        <v>27</v>
      </c>
      <c r="C495" t="s">
        <v>28</v>
      </c>
      <c r="D495" t="s">
        <v>29</v>
      </c>
      <c r="E495" t="s">
        <v>1794</v>
      </c>
      <c r="F495" t="s">
        <v>1795</v>
      </c>
      <c r="G495" t="s">
        <v>62</v>
      </c>
      <c r="H495" t="s">
        <v>63</v>
      </c>
      <c r="I495">
        <v>4</v>
      </c>
      <c r="J495" t="s">
        <v>34</v>
      </c>
      <c r="K495" t="s">
        <v>44</v>
      </c>
      <c r="L495" t="s">
        <v>45</v>
      </c>
      <c r="M495">
        <v>186</v>
      </c>
      <c r="N495" t="s">
        <v>1796</v>
      </c>
      <c r="O495" t="s">
        <v>1421</v>
      </c>
      <c r="Q495">
        <v>0</v>
      </c>
      <c r="R495" t="s">
        <v>181</v>
      </c>
      <c r="S495" t="s">
        <v>1362</v>
      </c>
      <c r="T495" t="s">
        <v>83</v>
      </c>
      <c r="U495" s="3">
        <v>98609429</v>
      </c>
      <c r="V495" t="s">
        <v>1800</v>
      </c>
      <c r="W495">
        <v>1986</v>
      </c>
      <c r="X495">
        <v>2003</v>
      </c>
      <c r="Y495">
        <v>1</v>
      </c>
      <c r="Z495">
        <v>1</v>
      </c>
      <c r="AA495">
        <v>12</v>
      </c>
    </row>
    <row r="496" spans="1:27" x14ac:dyDescent="0.35">
      <c r="A496" s="1" t="s">
        <v>1802</v>
      </c>
      <c r="B496" t="s">
        <v>27</v>
      </c>
      <c r="C496" t="s">
        <v>28</v>
      </c>
      <c r="D496" t="s">
        <v>29</v>
      </c>
      <c r="E496" t="s">
        <v>1794</v>
      </c>
      <c r="F496" t="s">
        <v>1795</v>
      </c>
      <c r="G496" t="s">
        <v>1803</v>
      </c>
      <c r="H496" t="s">
        <v>1804</v>
      </c>
      <c r="I496">
        <v>3</v>
      </c>
      <c r="J496" t="s">
        <v>34</v>
      </c>
      <c r="L496" t="s">
        <v>45</v>
      </c>
      <c r="M496">
        <v>16</v>
      </c>
      <c r="N496" t="s">
        <v>1796</v>
      </c>
      <c r="O496" t="s">
        <v>349</v>
      </c>
      <c r="Q496">
        <v>0</v>
      </c>
      <c r="R496" t="s">
        <v>181</v>
      </c>
      <c r="S496" t="s">
        <v>86</v>
      </c>
      <c r="T496" t="s">
        <v>83</v>
      </c>
      <c r="U496" s="3">
        <v>1428571</v>
      </c>
      <c r="V496" t="s">
        <v>1805</v>
      </c>
      <c r="W496">
        <v>2005</v>
      </c>
      <c r="X496">
        <v>2005</v>
      </c>
      <c r="Y496">
        <v>0</v>
      </c>
      <c r="Z496">
        <v>1</v>
      </c>
      <c r="AA496">
        <v>12</v>
      </c>
    </row>
    <row r="497" spans="1:27" x14ac:dyDescent="0.35">
      <c r="A497" s="1" t="s">
        <v>1806</v>
      </c>
      <c r="B497" t="s">
        <v>27</v>
      </c>
      <c r="C497" t="s">
        <v>28</v>
      </c>
      <c r="D497" t="s">
        <v>29</v>
      </c>
      <c r="E497" t="s">
        <v>1794</v>
      </c>
      <c r="F497" t="s">
        <v>1795</v>
      </c>
      <c r="G497" t="s">
        <v>1803</v>
      </c>
      <c r="H497" t="s">
        <v>1804</v>
      </c>
      <c r="I497">
        <v>4</v>
      </c>
      <c r="J497" t="s">
        <v>34</v>
      </c>
      <c r="K497" t="s">
        <v>44</v>
      </c>
      <c r="L497" t="s">
        <v>45</v>
      </c>
      <c r="M497">
        <v>16</v>
      </c>
      <c r="N497" t="s">
        <v>1796</v>
      </c>
      <c r="O497" t="s">
        <v>349</v>
      </c>
      <c r="Q497">
        <v>0</v>
      </c>
      <c r="R497" t="s">
        <v>181</v>
      </c>
      <c r="S497" t="s">
        <v>1362</v>
      </c>
      <c r="T497" t="s">
        <v>83</v>
      </c>
      <c r="U497" s="3">
        <v>1428571</v>
      </c>
      <c r="V497" t="s">
        <v>787</v>
      </c>
      <c r="W497">
        <v>2005</v>
      </c>
      <c r="X497">
        <v>2005</v>
      </c>
      <c r="Y497">
        <v>0</v>
      </c>
      <c r="Z497">
        <v>1</v>
      </c>
      <c r="AA497">
        <v>12</v>
      </c>
    </row>
    <row r="498" spans="1:27" x14ac:dyDescent="0.35">
      <c r="A498" s="1" t="s">
        <v>1807</v>
      </c>
      <c r="B498" t="s">
        <v>27</v>
      </c>
      <c r="C498" t="s">
        <v>28</v>
      </c>
      <c r="D498" t="s">
        <v>29</v>
      </c>
      <c r="E498" t="s">
        <v>1794</v>
      </c>
      <c r="F498" t="s">
        <v>1795</v>
      </c>
      <c r="G498" t="s">
        <v>1803</v>
      </c>
      <c r="H498" t="s">
        <v>1804</v>
      </c>
      <c r="I498">
        <v>11</v>
      </c>
      <c r="J498" t="s">
        <v>34</v>
      </c>
      <c r="K498" t="s">
        <v>44</v>
      </c>
      <c r="L498" t="s">
        <v>45</v>
      </c>
      <c r="M498">
        <v>16</v>
      </c>
      <c r="N498" t="s">
        <v>1796</v>
      </c>
      <c r="O498" t="s">
        <v>349</v>
      </c>
      <c r="Q498">
        <v>0</v>
      </c>
      <c r="R498" t="s">
        <v>181</v>
      </c>
      <c r="S498" t="s">
        <v>1597</v>
      </c>
      <c r="T498" t="s">
        <v>83</v>
      </c>
      <c r="U498" s="3">
        <v>1428571</v>
      </c>
      <c r="V498" t="s">
        <v>1805</v>
      </c>
      <c r="W498">
        <v>2005</v>
      </c>
      <c r="X498">
        <v>2005</v>
      </c>
      <c r="Y498">
        <v>0</v>
      </c>
      <c r="Z498">
        <v>1</v>
      </c>
      <c r="AA498">
        <v>12</v>
      </c>
    </row>
    <row r="499" spans="1:27" x14ac:dyDescent="0.35">
      <c r="A499" s="1" t="s">
        <v>1808</v>
      </c>
      <c r="B499" t="s">
        <v>27</v>
      </c>
      <c r="C499" t="s">
        <v>28</v>
      </c>
      <c r="D499" t="s">
        <v>29</v>
      </c>
      <c r="E499" t="s">
        <v>1794</v>
      </c>
      <c r="F499" t="s">
        <v>1795</v>
      </c>
      <c r="G499" t="s">
        <v>1803</v>
      </c>
      <c r="H499" t="s">
        <v>1804</v>
      </c>
      <c r="I499">
        <v>12</v>
      </c>
      <c r="J499" t="s">
        <v>34</v>
      </c>
      <c r="K499" t="s">
        <v>44</v>
      </c>
      <c r="L499" t="s">
        <v>45</v>
      </c>
      <c r="M499">
        <v>16</v>
      </c>
      <c r="N499" t="s">
        <v>1796</v>
      </c>
      <c r="O499" t="s">
        <v>349</v>
      </c>
      <c r="Q499">
        <v>0</v>
      </c>
      <c r="R499" t="s">
        <v>181</v>
      </c>
      <c r="S499" t="s">
        <v>1316</v>
      </c>
      <c r="T499" t="s">
        <v>83</v>
      </c>
      <c r="U499" s="3">
        <v>1428571</v>
      </c>
      <c r="V499" t="s">
        <v>1805</v>
      </c>
      <c r="W499">
        <v>2005</v>
      </c>
      <c r="X499">
        <v>2005</v>
      </c>
      <c r="Y499">
        <v>0</v>
      </c>
      <c r="Z499">
        <v>1</v>
      </c>
      <c r="AA499">
        <v>12</v>
      </c>
    </row>
    <row r="500" spans="1:27" x14ac:dyDescent="0.35">
      <c r="A500" s="1" t="s">
        <v>1809</v>
      </c>
      <c r="B500" t="s">
        <v>27</v>
      </c>
      <c r="C500" t="s">
        <v>28</v>
      </c>
      <c r="D500" t="s">
        <v>29</v>
      </c>
      <c r="E500" t="s">
        <v>1794</v>
      </c>
      <c r="F500" t="s">
        <v>1795</v>
      </c>
      <c r="G500" t="s">
        <v>1803</v>
      </c>
      <c r="H500" t="s">
        <v>1804</v>
      </c>
      <c r="I500">
        <v>14</v>
      </c>
      <c r="J500" t="s">
        <v>34</v>
      </c>
      <c r="K500" t="s">
        <v>44</v>
      </c>
      <c r="L500" t="s">
        <v>45</v>
      </c>
      <c r="M500">
        <v>16</v>
      </c>
      <c r="N500" t="s">
        <v>1796</v>
      </c>
      <c r="O500" t="s">
        <v>349</v>
      </c>
      <c r="Q500">
        <v>0</v>
      </c>
      <c r="R500" t="s">
        <v>181</v>
      </c>
      <c r="S500" t="s">
        <v>1810</v>
      </c>
      <c r="T500" t="s">
        <v>83</v>
      </c>
      <c r="U500" s="3">
        <v>1428577</v>
      </c>
      <c r="V500" t="s">
        <v>1805</v>
      </c>
      <c r="W500">
        <v>2005</v>
      </c>
      <c r="X500">
        <v>2005</v>
      </c>
      <c r="Y500">
        <v>0</v>
      </c>
      <c r="Z500">
        <v>1</v>
      </c>
      <c r="AA500">
        <v>12</v>
      </c>
    </row>
    <row r="501" spans="1:27" x14ac:dyDescent="0.35">
      <c r="A501" s="1" t="s">
        <v>1811</v>
      </c>
      <c r="B501" t="s">
        <v>27</v>
      </c>
      <c r="C501" t="s">
        <v>28</v>
      </c>
      <c r="D501" t="s">
        <v>29</v>
      </c>
      <c r="E501" t="s">
        <v>1794</v>
      </c>
      <c r="F501" t="s">
        <v>1795</v>
      </c>
      <c r="G501" t="s">
        <v>1812</v>
      </c>
      <c r="H501" t="s">
        <v>1813</v>
      </c>
      <c r="I501">
        <v>3</v>
      </c>
      <c r="J501" t="s">
        <v>34</v>
      </c>
      <c r="K501" t="s">
        <v>44</v>
      </c>
      <c r="L501" t="s">
        <v>44</v>
      </c>
      <c r="M501">
        <v>0</v>
      </c>
      <c r="N501" t="s">
        <v>1796</v>
      </c>
      <c r="Q501">
        <v>0</v>
      </c>
      <c r="R501" t="s">
        <v>181</v>
      </c>
      <c r="S501" t="s">
        <v>86</v>
      </c>
      <c r="T501" t="s">
        <v>35</v>
      </c>
      <c r="U501" s="3">
        <v>4425000</v>
      </c>
      <c r="V501" t="s">
        <v>1814</v>
      </c>
      <c r="W501">
        <v>2013</v>
      </c>
      <c r="X501">
        <v>2013</v>
      </c>
      <c r="Y501">
        <v>0</v>
      </c>
      <c r="Z501">
        <v>1</v>
      </c>
      <c r="AA501">
        <v>12</v>
      </c>
    </row>
    <row r="502" spans="1:27" x14ac:dyDescent="0.35">
      <c r="A502" s="1" t="s">
        <v>1815</v>
      </c>
      <c r="B502" t="s">
        <v>27</v>
      </c>
      <c r="C502" t="s">
        <v>28</v>
      </c>
      <c r="D502" t="s">
        <v>29</v>
      </c>
      <c r="E502" t="s">
        <v>1794</v>
      </c>
      <c r="F502" t="s">
        <v>1795</v>
      </c>
      <c r="G502" t="s">
        <v>38</v>
      </c>
      <c r="H502" t="s">
        <v>39</v>
      </c>
      <c r="I502">
        <v>3</v>
      </c>
      <c r="J502" t="s">
        <v>34</v>
      </c>
      <c r="K502" t="s">
        <v>44</v>
      </c>
      <c r="L502" t="s">
        <v>44</v>
      </c>
      <c r="M502">
        <v>208</v>
      </c>
      <c r="N502" t="s">
        <v>1796</v>
      </c>
      <c r="Q502">
        <v>0</v>
      </c>
      <c r="R502" t="s">
        <v>181</v>
      </c>
      <c r="S502" t="s">
        <v>86</v>
      </c>
      <c r="T502" t="s">
        <v>83</v>
      </c>
      <c r="U502" s="3">
        <v>44650000</v>
      </c>
      <c r="V502" t="s">
        <v>1732</v>
      </c>
      <c r="W502">
        <v>2012</v>
      </c>
      <c r="X502">
        <v>2012</v>
      </c>
      <c r="Y502">
        <v>1</v>
      </c>
      <c r="Z502">
        <v>1</v>
      </c>
      <c r="AA502">
        <v>12</v>
      </c>
    </row>
    <row r="503" spans="1:27" x14ac:dyDescent="0.35">
      <c r="A503" s="1" t="s">
        <v>1816</v>
      </c>
      <c r="B503" t="s">
        <v>27</v>
      </c>
      <c r="C503" t="s">
        <v>28</v>
      </c>
      <c r="D503" t="s">
        <v>29</v>
      </c>
      <c r="E503" t="s">
        <v>1794</v>
      </c>
      <c r="F503" t="s">
        <v>1795</v>
      </c>
      <c r="G503" t="s">
        <v>189</v>
      </c>
      <c r="H503" t="s">
        <v>190</v>
      </c>
      <c r="I503">
        <v>1</v>
      </c>
      <c r="J503" t="s">
        <v>34</v>
      </c>
      <c r="K503" t="s">
        <v>44</v>
      </c>
      <c r="L503" t="s">
        <v>45</v>
      </c>
      <c r="M503">
        <v>0</v>
      </c>
      <c r="N503" t="s">
        <v>1795</v>
      </c>
      <c r="O503" t="s">
        <v>47</v>
      </c>
      <c r="Q503">
        <v>0</v>
      </c>
      <c r="R503" t="s">
        <v>48</v>
      </c>
      <c r="T503" t="s">
        <v>35</v>
      </c>
      <c r="U503" s="3">
        <v>199308000</v>
      </c>
      <c r="V503" t="s">
        <v>1817</v>
      </c>
      <c r="W503">
        <v>2022</v>
      </c>
      <c r="X503">
        <v>2022</v>
      </c>
      <c r="Y503">
        <v>1</v>
      </c>
      <c r="Z503">
        <v>1</v>
      </c>
      <c r="AA503">
        <v>12</v>
      </c>
    </row>
    <row r="504" spans="1:27" x14ac:dyDescent="0.35">
      <c r="A504" s="1" t="s">
        <v>1818</v>
      </c>
      <c r="B504" t="s">
        <v>27</v>
      </c>
      <c r="C504" t="s">
        <v>28</v>
      </c>
      <c r="D504" t="s">
        <v>29</v>
      </c>
      <c r="E504" t="s">
        <v>1794</v>
      </c>
      <c r="F504" t="s">
        <v>1795</v>
      </c>
      <c r="G504" t="s">
        <v>53</v>
      </c>
      <c r="H504" t="s">
        <v>54</v>
      </c>
      <c r="I504">
        <v>4</v>
      </c>
      <c r="J504" t="s">
        <v>34</v>
      </c>
      <c r="K504" t="s">
        <v>44</v>
      </c>
      <c r="L504" t="s">
        <v>45</v>
      </c>
      <c r="M504">
        <v>0</v>
      </c>
      <c r="N504" t="s">
        <v>1795</v>
      </c>
      <c r="O504" t="s">
        <v>409</v>
      </c>
      <c r="P504" t="s">
        <v>1819</v>
      </c>
      <c r="Q504">
        <v>0</v>
      </c>
      <c r="R504" t="s">
        <v>48</v>
      </c>
      <c r="T504" t="s">
        <v>35</v>
      </c>
      <c r="U504" s="3">
        <v>178927000</v>
      </c>
      <c r="V504" t="s">
        <v>1820</v>
      </c>
      <c r="W504">
        <v>2024</v>
      </c>
      <c r="X504">
        <v>2024</v>
      </c>
      <c r="Y504">
        <v>1</v>
      </c>
      <c r="Z504">
        <v>1</v>
      </c>
      <c r="AA504">
        <v>12</v>
      </c>
    </row>
    <row r="505" spans="1:27" x14ac:dyDescent="0.35">
      <c r="A505" s="1" t="s">
        <v>1821</v>
      </c>
      <c r="B505" t="s">
        <v>27</v>
      </c>
      <c r="C505" t="s">
        <v>28</v>
      </c>
      <c r="D505" t="s">
        <v>29</v>
      </c>
      <c r="E505" t="s">
        <v>1794</v>
      </c>
      <c r="F505" t="s">
        <v>1795</v>
      </c>
      <c r="G505" t="s">
        <v>53</v>
      </c>
      <c r="H505" t="s">
        <v>54</v>
      </c>
      <c r="I505">
        <v>5</v>
      </c>
      <c r="J505" t="s">
        <v>34</v>
      </c>
      <c r="K505" t="s">
        <v>44</v>
      </c>
      <c r="L505" t="s">
        <v>45</v>
      </c>
      <c r="M505">
        <v>0</v>
      </c>
      <c r="N505" t="s">
        <v>1795</v>
      </c>
      <c r="O505" t="s">
        <v>409</v>
      </c>
      <c r="P505" t="s">
        <v>1822</v>
      </c>
      <c r="Q505">
        <v>0</v>
      </c>
      <c r="R505" t="s">
        <v>48</v>
      </c>
      <c r="T505" t="s">
        <v>35</v>
      </c>
      <c r="U505" s="3">
        <v>466348000</v>
      </c>
      <c r="V505" t="s">
        <v>1823</v>
      </c>
      <c r="W505">
        <v>2024</v>
      </c>
      <c r="X505">
        <v>2024</v>
      </c>
      <c r="Y505">
        <v>1</v>
      </c>
      <c r="Z505">
        <v>1</v>
      </c>
      <c r="AA505">
        <v>12</v>
      </c>
    </row>
    <row r="506" spans="1:27" x14ac:dyDescent="0.35">
      <c r="A506" s="1" t="s">
        <v>1824</v>
      </c>
      <c r="B506" t="s">
        <v>27</v>
      </c>
      <c r="C506" t="s">
        <v>28</v>
      </c>
      <c r="D506" t="s">
        <v>29</v>
      </c>
      <c r="E506" t="s">
        <v>1825</v>
      </c>
      <c r="F506" t="s">
        <v>1826</v>
      </c>
      <c r="G506" t="s">
        <v>53</v>
      </c>
      <c r="H506" t="s">
        <v>54</v>
      </c>
      <c r="I506">
        <v>7</v>
      </c>
      <c r="J506" t="s">
        <v>34</v>
      </c>
      <c r="K506" t="s">
        <v>44</v>
      </c>
      <c r="L506" t="s">
        <v>44</v>
      </c>
      <c r="M506">
        <v>24</v>
      </c>
      <c r="N506" t="s">
        <v>1827</v>
      </c>
      <c r="O506" t="s">
        <v>322</v>
      </c>
      <c r="Q506">
        <v>0</v>
      </c>
      <c r="R506" t="s">
        <v>58</v>
      </c>
      <c r="S506" t="s">
        <v>105</v>
      </c>
      <c r="T506" t="s">
        <v>83</v>
      </c>
      <c r="U506" s="3">
        <v>5000000</v>
      </c>
      <c r="V506" t="s">
        <v>1828</v>
      </c>
      <c r="W506">
        <v>2006</v>
      </c>
      <c r="X506">
        <v>2006</v>
      </c>
      <c r="Y506">
        <v>0</v>
      </c>
      <c r="Z506">
        <v>1</v>
      </c>
      <c r="AA506">
        <v>12</v>
      </c>
    </row>
    <row r="507" spans="1:27" x14ac:dyDescent="0.35">
      <c r="A507" s="1" t="s">
        <v>1829</v>
      </c>
      <c r="B507" t="s">
        <v>27</v>
      </c>
      <c r="C507" t="s">
        <v>28</v>
      </c>
      <c r="D507" t="s">
        <v>29</v>
      </c>
      <c r="E507" t="s">
        <v>1825</v>
      </c>
      <c r="F507" t="s">
        <v>1826</v>
      </c>
      <c r="G507" t="s">
        <v>53</v>
      </c>
      <c r="H507" t="s">
        <v>54</v>
      </c>
      <c r="I507">
        <v>8</v>
      </c>
      <c r="J507" t="s">
        <v>34</v>
      </c>
      <c r="K507" t="s">
        <v>44</v>
      </c>
      <c r="L507" t="s">
        <v>44</v>
      </c>
      <c r="M507">
        <v>62</v>
      </c>
      <c r="N507" t="s">
        <v>1827</v>
      </c>
      <c r="O507" t="s">
        <v>317</v>
      </c>
      <c r="Q507">
        <v>0</v>
      </c>
      <c r="R507" t="s">
        <v>58</v>
      </c>
      <c r="S507" t="s">
        <v>1337</v>
      </c>
      <c r="T507" t="s">
        <v>83</v>
      </c>
      <c r="U507" s="3">
        <v>76000000</v>
      </c>
      <c r="V507" t="s">
        <v>1591</v>
      </c>
      <c r="W507">
        <v>2007</v>
      </c>
      <c r="X507">
        <v>2007</v>
      </c>
      <c r="Y507">
        <v>1</v>
      </c>
      <c r="Z507">
        <v>1</v>
      </c>
      <c r="AA507">
        <v>12</v>
      </c>
    </row>
    <row r="508" spans="1:27" x14ac:dyDescent="0.35">
      <c r="A508" s="1" t="s">
        <v>1830</v>
      </c>
      <c r="B508" t="s">
        <v>27</v>
      </c>
      <c r="C508" t="s">
        <v>28</v>
      </c>
      <c r="D508" t="s">
        <v>29</v>
      </c>
      <c r="E508" t="s">
        <v>1831</v>
      </c>
      <c r="F508" t="s">
        <v>1832</v>
      </c>
      <c r="G508" t="s">
        <v>62</v>
      </c>
      <c r="H508" t="s">
        <v>63</v>
      </c>
      <c r="I508">
        <v>3</v>
      </c>
      <c r="J508" t="s">
        <v>34</v>
      </c>
      <c r="K508" t="s">
        <v>44</v>
      </c>
      <c r="L508" t="s">
        <v>45</v>
      </c>
      <c r="M508">
        <v>243</v>
      </c>
      <c r="N508" t="s">
        <v>1833</v>
      </c>
      <c r="O508" t="s">
        <v>1089</v>
      </c>
      <c r="Q508">
        <v>0</v>
      </c>
      <c r="R508" t="s">
        <v>58</v>
      </c>
      <c r="S508" t="s">
        <v>86</v>
      </c>
      <c r="T508" t="s">
        <v>35</v>
      </c>
      <c r="U508" s="3">
        <v>221800000</v>
      </c>
      <c r="V508" t="s">
        <v>91</v>
      </c>
      <c r="W508">
        <v>1998</v>
      </c>
      <c r="X508">
        <v>2003</v>
      </c>
      <c r="Y508">
        <v>1</v>
      </c>
      <c r="Z508">
        <v>1</v>
      </c>
      <c r="AA508">
        <v>12</v>
      </c>
    </row>
    <row r="509" spans="1:27" x14ac:dyDescent="0.35">
      <c r="A509" s="1" t="s">
        <v>1834</v>
      </c>
      <c r="B509" t="s">
        <v>27</v>
      </c>
      <c r="C509" t="s">
        <v>28</v>
      </c>
      <c r="D509" t="s">
        <v>29</v>
      </c>
      <c r="E509" t="s">
        <v>1831</v>
      </c>
      <c r="F509" t="s">
        <v>1832</v>
      </c>
      <c r="G509" t="s">
        <v>62</v>
      </c>
      <c r="H509" t="s">
        <v>63</v>
      </c>
      <c r="I509">
        <v>4</v>
      </c>
      <c r="J509" t="s">
        <v>34</v>
      </c>
      <c r="K509" t="s">
        <v>44</v>
      </c>
      <c r="L509" t="s">
        <v>45</v>
      </c>
      <c r="M509">
        <v>243</v>
      </c>
      <c r="N509" t="s">
        <v>1833</v>
      </c>
      <c r="O509" t="s">
        <v>1089</v>
      </c>
      <c r="Q509">
        <v>0</v>
      </c>
      <c r="R509" t="s">
        <v>58</v>
      </c>
      <c r="S509" t="s">
        <v>1362</v>
      </c>
      <c r="T509" t="s">
        <v>35</v>
      </c>
      <c r="U509" s="3">
        <v>266749000</v>
      </c>
      <c r="V509" t="s">
        <v>1375</v>
      </c>
      <c r="W509">
        <v>1998</v>
      </c>
      <c r="X509">
        <v>2003</v>
      </c>
      <c r="Y509">
        <v>1</v>
      </c>
      <c r="Z509">
        <v>1</v>
      </c>
      <c r="AA509">
        <v>12</v>
      </c>
    </row>
    <row r="510" spans="1:27" x14ac:dyDescent="0.35">
      <c r="A510" s="1" t="s">
        <v>1835</v>
      </c>
      <c r="B510" t="s">
        <v>27</v>
      </c>
      <c r="C510" t="s">
        <v>28</v>
      </c>
      <c r="D510" t="s">
        <v>29</v>
      </c>
      <c r="E510" t="s">
        <v>1831</v>
      </c>
      <c r="F510" t="s">
        <v>1832</v>
      </c>
      <c r="G510" t="s">
        <v>62</v>
      </c>
      <c r="H510" t="s">
        <v>63</v>
      </c>
      <c r="I510">
        <v>6</v>
      </c>
      <c r="J510" t="s">
        <v>34</v>
      </c>
      <c r="K510" t="s">
        <v>44</v>
      </c>
      <c r="L510" t="s">
        <v>45</v>
      </c>
      <c r="M510">
        <v>189</v>
      </c>
      <c r="N510" t="s">
        <v>1833</v>
      </c>
      <c r="O510" t="s">
        <v>1089</v>
      </c>
      <c r="Q510">
        <v>0</v>
      </c>
      <c r="R510" t="s">
        <v>58</v>
      </c>
      <c r="S510" t="s">
        <v>102</v>
      </c>
      <c r="T510" t="s">
        <v>35</v>
      </c>
      <c r="U510" s="3">
        <v>110000000</v>
      </c>
      <c r="V510" t="s">
        <v>1338</v>
      </c>
      <c r="W510">
        <v>1998</v>
      </c>
      <c r="X510">
        <v>2003</v>
      </c>
      <c r="Y510">
        <v>1</v>
      </c>
      <c r="Z510">
        <v>1</v>
      </c>
      <c r="AA510">
        <v>12</v>
      </c>
    </row>
    <row r="511" spans="1:27" x14ac:dyDescent="0.35">
      <c r="A511" s="1" t="s">
        <v>1836</v>
      </c>
      <c r="B511" t="s">
        <v>27</v>
      </c>
      <c r="C511" t="s">
        <v>28</v>
      </c>
      <c r="D511" t="s">
        <v>29</v>
      </c>
      <c r="E511" t="s">
        <v>1831</v>
      </c>
      <c r="F511" t="s">
        <v>1832</v>
      </c>
      <c r="G511" t="s">
        <v>62</v>
      </c>
      <c r="H511" t="s">
        <v>63</v>
      </c>
      <c r="I511">
        <v>11</v>
      </c>
      <c r="J511" t="s">
        <v>34</v>
      </c>
      <c r="K511" t="s">
        <v>44</v>
      </c>
      <c r="L511" t="s">
        <v>45</v>
      </c>
      <c r="M511">
        <v>264</v>
      </c>
      <c r="N511" t="s">
        <v>1833</v>
      </c>
      <c r="O511" t="s">
        <v>338</v>
      </c>
      <c r="Q511">
        <v>0</v>
      </c>
      <c r="R511" t="s">
        <v>58</v>
      </c>
      <c r="S511" t="s">
        <v>1597</v>
      </c>
      <c r="T511" t="s">
        <v>35</v>
      </c>
      <c r="U511" s="3">
        <v>138625000</v>
      </c>
      <c r="V511" t="s">
        <v>70</v>
      </c>
      <c r="W511">
        <v>2008</v>
      </c>
      <c r="X511">
        <v>2008</v>
      </c>
      <c r="Y511">
        <v>1</v>
      </c>
      <c r="Z511">
        <v>1</v>
      </c>
      <c r="AA511">
        <v>12</v>
      </c>
    </row>
    <row r="512" spans="1:27" x14ac:dyDescent="0.35">
      <c r="A512" s="1" t="s">
        <v>1837</v>
      </c>
      <c r="B512" t="s">
        <v>27</v>
      </c>
      <c r="C512" t="s">
        <v>28</v>
      </c>
      <c r="D512" t="s">
        <v>29</v>
      </c>
      <c r="E512" t="s">
        <v>1838</v>
      </c>
      <c r="F512" t="s">
        <v>1839</v>
      </c>
      <c r="G512" t="s">
        <v>95</v>
      </c>
      <c r="H512" t="s">
        <v>96</v>
      </c>
      <c r="I512">
        <v>4</v>
      </c>
      <c r="J512" t="s">
        <v>34</v>
      </c>
      <c r="K512" t="s">
        <v>44</v>
      </c>
      <c r="L512" t="s">
        <v>45</v>
      </c>
      <c r="M512">
        <v>126</v>
      </c>
      <c r="N512" t="s">
        <v>1840</v>
      </c>
      <c r="Q512">
        <v>0</v>
      </c>
      <c r="R512" t="s">
        <v>772</v>
      </c>
      <c r="S512" t="s">
        <v>1362</v>
      </c>
      <c r="T512" t="s">
        <v>35</v>
      </c>
      <c r="U512" s="3">
        <v>18000000</v>
      </c>
      <c r="V512" t="s">
        <v>1841</v>
      </c>
      <c r="W512">
        <v>1990</v>
      </c>
      <c r="X512">
        <v>1990</v>
      </c>
      <c r="Y512">
        <v>1</v>
      </c>
      <c r="Z512">
        <v>1</v>
      </c>
      <c r="AA512">
        <v>12</v>
      </c>
    </row>
    <row r="513" spans="1:27" x14ac:dyDescent="0.35">
      <c r="A513" s="1" t="s">
        <v>1842</v>
      </c>
      <c r="B513" t="s">
        <v>27</v>
      </c>
      <c r="C513" t="s">
        <v>28</v>
      </c>
      <c r="D513" t="s">
        <v>29</v>
      </c>
      <c r="E513" t="s">
        <v>1843</v>
      </c>
      <c r="F513" t="s">
        <v>1844</v>
      </c>
      <c r="G513" t="s">
        <v>95</v>
      </c>
      <c r="H513" t="s">
        <v>96</v>
      </c>
      <c r="I513">
        <v>2</v>
      </c>
      <c r="J513" t="s">
        <v>34</v>
      </c>
      <c r="K513" t="s">
        <v>44</v>
      </c>
      <c r="M513">
        <v>32</v>
      </c>
      <c r="Q513">
        <v>0</v>
      </c>
      <c r="R513" t="s">
        <v>181</v>
      </c>
      <c r="S513" t="s">
        <v>82</v>
      </c>
      <c r="T513" t="s">
        <v>83</v>
      </c>
      <c r="U513" s="3">
        <v>252955000</v>
      </c>
      <c r="V513" t="s">
        <v>1845</v>
      </c>
      <c r="W513">
        <v>1992</v>
      </c>
      <c r="X513">
        <v>1992</v>
      </c>
      <c r="Y513">
        <v>1</v>
      </c>
      <c r="Z513">
        <v>1</v>
      </c>
      <c r="AA513">
        <v>12</v>
      </c>
    </row>
    <row r="514" spans="1:27" x14ac:dyDescent="0.35">
      <c r="A514" s="1" t="s">
        <v>1846</v>
      </c>
      <c r="B514" t="s">
        <v>27</v>
      </c>
      <c r="C514" t="s">
        <v>28</v>
      </c>
      <c r="D514" t="s">
        <v>29</v>
      </c>
      <c r="E514" t="s">
        <v>1843</v>
      </c>
      <c r="F514" t="s">
        <v>1844</v>
      </c>
      <c r="G514" t="s">
        <v>42</v>
      </c>
      <c r="H514" t="s">
        <v>43</v>
      </c>
      <c r="I514">
        <v>2</v>
      </c>
      <c r="J514" t="s">
        <v>34</v>
      </c>
      <c r="K514" t="s">
        <v>44</v>
      </c>
      <c r="M514">
        <v>120</v>
      </c>
      <c r="Q514">
        <v>0</v>
      </c>
      <c r="R514" t="s">
        <v>181</v>
      </c>
      <c r="S514" t="s">
        <v>82</v>
      </c>
      <c r="T514" t="s">
        <v>83</v>
      </c>
      <c r="U514" s="3">
        <v>112000000</v>
      </c>
      <c r="V514" t="s">
        <v>1847</v>
      </c>
      <c r="W514">
        <v>2009</v>
      </c>
      <c r="X514">
        <v>2009</v>
      </c>
      <c r="Y514">
        <v>1</v>
      </c>
      <c r="Z514">
        <v>1</v>
      </c>
      <c r="AA514">
        <v>12</v>
      </c>
    </row>
    <row r="515" spans="1:27" x14ac:dyDescent="0.35">
      <c r="A515" s="1" t="s">
        <v>1848</v>
      </c>
      <c r="B515" t="s">
        <v>27</v>
      </c>
      <c r="C515" t="s">
        <v>28</v>
      </c>
      <c r="D515" t="s">
        <v>29</v>
      </c>
      <c r="E515" t="s">
        <v>1843</v>
      </c>
      <c r="F515" t="s">
        <v>1844</v>
      </c>
      <c r="G515" t="s">
        <v>62</v>
      </c>
      <c r="H515" t="s">
        <v>63</v>
      </c>
      <c r="I515">
        <v>15</v>
      </c>
      <c r="J515" t="s">
        <v>34</v>
      </c>
      <c r="M515">
        <v>150</v>
      </c>
      <c r="Q515">
        <v>0</v>
      </c>
      <c r="R515" t="s">
        <v>181</v>
      </c>
      <c r="S515" t="s">
        <v>1584</v>
      </c>
      <c r="T515" t="s">
        <v>35</v>
      </c>
      <c r="U515" s="3">
        <v>183000000</v>
      </c>
      <c r="V515" t="s">
        <v>1849</v>
      </c>
      <c r="W515">
        <v>2012</v>
      </c>
      <c r="X515">
        <v>2012</v>
      </c>
      <c r="Y515">
        <v>1</v>
      </c>
      <c r="Z515">
        <v>1</v>
      </c>
      <c r="AA515">
        <v>12</v>
      </c>
    </row>
    <row r="516" spans="1:27" x14ac:dyDescent="0.35">
      <c r="A516" s="1" t="s">
        <v>1850</v>
      </c>
      <c r="B516" t="s">
        <v>27</v>
      </c>
      <c r="C516" t="s">
        <v>28</v>
      </c>
      <c r="D516" t="s">
        <v>29</v>
      </c>
      <c r="E516" t="s">
        <v>891</v>
      </c>
      <c r="F516" t="s">
        <v>892</v>
      </c>
      <c r="G516" t="s">
        <v>62</v>
      </c>
      <c r="H516" t="s">
        <v>63</v>
      </c>
      <c r="I516">
        <v>3</v>
      </c>
      <c r="J516" t="s">
        <v>34</v>
      </c>
      <c r="K516" t="s">
        <v>44</v>
      </c>
      <c r="L516" t="s">
        <v>45</v>
      </c>
      <c r="M516">
        <v>120</v>
      </c>
      <c r="Q516">
        <v>0</v>
      </c>
      <c r="R516" t="s">
        <v>181</v>
      </c>
      <c r="S516" t="s">
        <v>86</v>
      </c>
      <c r="T516" t="s">
        <v>35</v>
      </c>
      <c r="U516" s="3">
        <v>15000000</v>
      </c>
      <c r="V516" t="s">
        <v>1621</v>
      </c>
      <c r="W516">
        <v>1984</v>
      </c>
      <c r="X516">
        <v>2014</v>
      </c>
      <c r="Y516">
        <v>1</v>
      </c>
      <c r="Z516">
        <v>1</v>
      </c>
      <c r="AA516">
        <v>12</v>
      </c>
    </row>
    <row r="517" spans="1:27" x14ac:dyDescent="0.35">
      <c r="A517" s="1" t="s">
        <v>1851</v>
      </c>
      <c r="B517" t="s">
        <v>27</v>
      </c>
      <c r="C517" t="s">
        <v>28</v>
      </c>
      <c r="D517" t="s">
        <v>29</v>
      </c>
      <c r="E517" t="s">
        <v>891</v>
      </c>
      <c r="F517" t="s">
        <v>892</v>
      </c>
      <c r="G517" t="s">
        <v>62</v>
      </c>
      <c r="H517" t="s">
        <v>63</v>
      </c>
      <c r="I517">
        <v>4</v>
      </c>
      <c r="J517" t="s">
        <v>34</v>
      </c>
      <c r="K517" t="s">
        <v>44</v>
      </c>
      <c r="L517" t="s">
        <v>45</v>
      </c>
      <c r="M517">
        <v>290</v>
      </c>
      <c r="N517" t="s">
        <v>1852</v>
      </c>
      <c r="Q517">
        <v>0</v>
      </c>
      <c r="R517" t="s">
        <v>181</v>
      </c>
      <c r="S517" t="s">
        <v>1362</v>
      </c>
      <c r="T517" t="s">
        <v>35</v>
      </c>
      <c r="U517" s="3">
        <v>90000000</v>
      </c>
      <c r="V517" t="s">
        <v>91</v>
      </c>
      <c r="W517">
        <v>2009</v>
      </c>
      <c r="X517">
        <v>2014</v>
      </c>
      <c r="Y517">
        <v>1</v>
      </c>
      <c r="Z517">
        <v>1</v>
      </c>
      <c r="AA517">
        <v>12</v>
      </c>
    </row>
    <row r="518" spans="1:27" x14ac:dyDescent="0.35">
      <c r="A518" s="1" t="s">
        <v>1853</v>
      </c>
      <c r="B518" t="s">
        <v>27</v>
      </c>
      <c r="C518" t="s">
        <v>28</v>
      </c>
      <c r="D518" t="s">
        <v>29</v>
      </c>
      <c r="E518" t="s">
        <v>891</v>
      </c>
      <c r="F518" t="s">
        <v>892</v>
      </c>
      <c r="G518" t="s">
        <v>1340</v>
      </c>
      <c r="H518" t="s">
        <v>1341</v>
      </c>
      <c r="I518">
        <v>3</v>
      </c>
      <c r="J518" t="s">
        <v>34</v>
      </c>
      <c r="K518" t="s">
        <v>44</v>
      </c>
      <c r="L518" t="s">
        <v>44</v>
      </c>
      <c r="M518">
        <v>2100</v>
      </c>
      <c r="N518" t="s">
        <v>1852</v>
      </c>
      <c r="Q518">
        <v>0</v>
      </c>
      <c r="R518" t="s">
        <v>181</v>
      </c>
      <c r="S518" t="s">
        <v>86</v>
      </c>
      <c r="T518" t="s">
        <v>35</v>
      </c>
      <c r="U518" s="3">
        <v>52800000</v>
      </c>
      <c r="V518" t="s">
        <v>1854</v>
      </c>
      <c r="W518">
        <v>2007</v>
      </c>
      <c r="X518">
        <v>2007</v>
      </c>
      <c r="Y518">
        <v>1</v>
      </c>
      <c r="Z518">
        <v>1</v>
      </c>
      <c r="AA518">
        <v>12</v>
      </c>
    </row>
    <row r="519" spans="1:27" x14ac:dyDescent="0.35">
      <c r="A519" s="1" t="s">
        <v>1855</v>
      </c>
      <c r="B519" t="s">
        <v>27</v>
      </c>
      <c r="C519" t="s">
        <v>28</v>
      </c>
      <c r="D519" t="s">
        <v>29</v>
      </c>
      <c r="E519" t="s">
        <v>891</v>
      </c>
      <c r="F519" t="s">
        <v>892</v>
      </c>
      <c r="G519" t="s">
        <v>1340</v>
      </c>
      <c r="H519" t="s">
        <v>1341</v>
      </c>
      <c r="I519">
        <v>4</v>
      </c>
      <c r="J519" t="s">
        <v>34</v>
      </c>
      <c r="K519" t="s">
        <v>44</v>
      </c>
      <c r="L519" t="s">
        <v>45</v>
      </c>
      <c r="M519">
        <v>120</v>
      </c>
      <c r="N519" t="s">
        <v>1852</v>
      </c>
      <c r="Q519">
        <v>0</v>
      </c>
      <c r="R519" t="s">
        <v>181</v>
      </c>
      <c r="S519" t="s">
        <v>1362</v>
      </c>
      <c r="T519" t="s">
        <v>35</v>
      </c>
      <c r="U519" s="3">
        <v>60000000</v>
      </c>
      <c r="V519" t="s">
        <v>1494</v>
      </c>
      <c r="W519">
        <v>2009</v>
      </c>
      <c r="X519">
        <v>2014</v>
      </c>
      <c r="Y519">
        <v>1</v>
      </c>
      <c r="Z519">
        <v>1</v>
      </c>
      <c r="AA519">
        <v>12</v>
      </c>
    </row>
    <row r="520" spans="1:27" x14ac:dyDescent="0.35">
      <c r="A520" s="1" t="s">
        <v>1856</v>
      </c>
      <c r="B520" t="s">
        <v>27</v>
      </c>
      <c r="C520" t="s">
        <v>28</v>
      </c>
      <c r="D520" t="s">
        <v>29</v>
      </c>
      <c r="E520" t="s">
        <v>891</v>
      </c>
      <c r="F520" t="s">
        <v>892</v>
      </c>
      <c r="G520" t="s">
        <v>53</v>
      </c>
      <c r="H520" t="s">
        <v>54</v>
      </c>
      <c r="I520">
        <v>3</v>
      </c>
      <c r="J520" t="s">
        <v>34</v>
      </c>
      <c r="K520" t="s">
        <v>44</v>
      </c>
      <c r="L520" t="s">
        <v>45</v>
      </c>
      <c r="M520">
        <v>68</v>
      </c>
      <c r="N520" t="s">
        <v>1857</v>
      </c>
      <c r="O520" t="s">
        <v>47</v>
      </c>
      <c r="Q520">
        <v>0</v>
      </c>
      <c r="R520" t="s">
        <v>48</v>
      </c>
      <c r="T520" t="s">
        <v>35</v>
      </c>
      <c r="U520" s="3">
        <v>72000000</v>
      </c>
      <c r="V520" t="s">
        <v>1858</v>
      </c>
      <c r="W520">
        <v>2012</v>
      </c>
      <c r="X520">
        <v>2022</v>
      </c>
      <c r="Y520">
        <v>1</v>
      </c>
      <c r="Z520">
        <v>1</v>
      </c>
      <c r="AA520">
        <v>12</v>
      </c>
    </row>
    <row r="521" spans="1:27" x14ac:dyDescent="0.35">
      <c r="A521" s="1" t="s">
        <v>1859</v>
      </c>
      <c r="B521" t="s">
        <v>27</v>
      </c>
      <c r="C521" t="s">
        <v>28</v>
      </c>
      <c r="D521" t="s">
        <v>29</v>
      </c>
      <c r="E521" t="s">
        <v>30</v>
      </c>
      <c r="F521" t="s">
        <v>31</v>
      </c>
      <c r="G521" t="s">
        <v>53</v>
      </c>
      <c r="H521" t="s">
        <v>54</v>
      </c>
      <c r="I521">
        <v>1</v>
      </c>
      <c r="J521" t="s">
        <v>34</v>
      </c>
      <c r="M521">
        <v>0</v>
      </c>
      <c r="Q521">
        <v>0</v>
      </c>
      <c r="T521" t="s">
        <v>83</v>
      </c>
      <c r="U521" s="3">
        <v>15050000</v>
      </c>
      <c r="V521" t="s">
        <v>1451</v>
      </c>
      <c r="W521">
        <v>2010</v>
      </c>
      <c r="X521">
        <v>2010</v>
      </c>
      <c r="Y521">
        <v>1</v>
      </c>
      <c r="Z521">
        <v>1</v>
      </c>
      <c r="AA521">
        <v>12</v>
      </c>
    </row>
    <row r="522" spans="1:27" x14ac:dyDescent="0.35">
      <c r="A522" s="1" t="s">
        <v>1860</v>
      </c>
      <c r="B522" t="s">
        <v>27</v>
      </c>
      <c r="C522" t="s">
        <v>28</v>
      </c>
      <c r="D522" t="s">
        <v>29</v>
      </c>
      <c r="E522" t="s">
        <v>30</v>
      </c>
      <c r="F522" t="s">
        <v>31</v>
      </c>
      <c r="G522" t="s">
        <v>270</v>
      </c>
      <c r="H522" t="s">
        <v>271</v>
      </c>
      <c r="I522">
        <v>1</v>
      </c>
      <c r="J522" t="s">
        <v>34</v>
      </c>
      <c r="M522">
        <v>15</v>
      </c>
      <c r="Q522">
        <v>0</v>
      </c>
      <c r="T522" t="s">
        <v>35</v>
      </c>
      <c r="U522" s="3">
        <v>13757000</v>
      </c>
      <c r="V522" t="s">
        <v>787</v>
      </c>
      <c r="W522">
        <v>1996</v>
      </c>
      <c r="X522">
        <v>2009</v>
      </c>
      <c r="Y522">
        <v>0</v>
      </c>
      <c r="Z522">
        <v>1</v>
      </c>
      <c r="AA522">
        <v>12</v>
      </c>
    </row>
    <row r="523" spans="1:27" x14ac:dyDescent="0.35">
      <c r="A523" s="1" t="s">
        <v>1861</v>
      </c>
      <c r="B523" t="s">
        <v>27</v>
      </c>
      <c r="C523" t="s">
        <v>28</v>
      </c>
      <c r="D523" t="s">
        <v>29</v>
      </c>
      <c r="E523" t="s">
        <v>30</v>
      </c>
      <c r="F523" t="s">
        <v>31</v>
      </c>
      <c r="G523" t="s">
        <v>42</v>
      </c>
      <c r="H523" t="s">
        <v>43</v>
      </c>
      <c r="I523">
        <v>1</v>
      </c>
      <c r="J523" t="s">
        <v>34</v>
      </c>
      <c r="M523">
        <v>135</v>
      </c>
      <c r="Q523">
        <v>0</v>
      </c>
      <c r="T523" t="s">
        <v>35</v>
      </c>
      <c r="U523" s="3">
        <v>28000000</v>
      </c>
      <c r="V523" t="s">
        <v>1862</v>
      </c>
      <c r="W523">
        <v>1996</v>
      </c>
      <c r="X523">
        <v>2009</v>
      </c>
      <c r="Y523">
        <v>1</v>
      </c>
      <c r="Z523">
        <v>1</v>
      </c>
      <c r="AA523">
        <v>12</v>
      </c>
    </row>
    <row r="524" spans="1:27" x14ac:dyDescent="0.35">
      <c r="A524" s="1" t="s">
        <v>1863</v>
      </c>
      <c r="B524" t="s">
        <v>27</v>
      </c>
      <c r="C524" t="s">
        <v>28</v>
      </c>
      <c r="D524" t="s">
        <v>29</v>
      </c>
      <c r="E524" t="s">
        <v>30</v>
      </c>
      <c r="F524" t="s">
        <v>31</v>
      </c>
      <c r="G524" t="s">
        <v>439</v>
      </c>
      <c r="H524" t="s">
        <v>440</v>
      </c>
      <c r="I524">
        <v>1</v>
      </c>
      <c r="J524" t="s">
        <v>34</v>
      </c>
      <c r="M524">
        <v>12</v>
      </c>
      <c r="Q524">
        <v>0</v>
      </c>
      <c r="T524" t="s">
        <v>35</v>
      </c>
      <c r="U524" s="3">
        <v>6522000</v>
      </c>
      <c r="V524" t="s">
        <v>1864</v>
      </c>
      <c r="W524">
        <v>1996</v>
      </c>
      <c r="X524">
        <v>2009</v>
      </c>
      <c r="Y524">
        <v>0</v>
      </c>
      <c r="Z524">
        <v>1</v>
      </c>
      <c r="AA524">
        <v>12</v>
      </c>
    </row>
    <row r="525" spans="1:27" x14ac:dyDescent="0.35">
      <c r="A525" s="1" t="s">
        <v>1865</v>
      </c>
      <c r="B525" t="s">
        <v>27</v>
      </c>
      <c r="C525" t="s">
        <v>28</v>
      </c>
      <c r="D525" t="s">
        <v>29</v>
      </c>
      <c r="E525" t="s">
        <v>30</v>
      </c>
      <c r="F525" t="s">
        <v>31</v>
      </c>
      <c r="G525" t="s">
        <v>403</v>
      </c>
      <c r="H525" t="s">
        <v>404</v>
      </c>
      <c r="I525">
        <v>1</v>
      </c>
      <c r="J525" t="s">
        <v>34</v>
      </c>
      <c r="M525">
        <v>810</v>
      </c>
      <c r="Q525">
        <v>0</v>
      </c>
      <c r="T525" t="s">
        <v>83</v>
      </c>
      <c r="U525" s="3">
        <v>125000000</v>
      </c>
      <c r="V525" t="s">
        <v>1742</v>
      </c>
      <c r="W525">
        <v>2007</v>
      </c>
      <c r="X525">
        <v>2009</v>
      </c>
      <c r="Y525">
        <v>1</v>
      </c>
      <c r="Z525">
        <v>1</v>
      </c>
      <c r="AA525">
        <v>12</v>
      </c>
    </row>
    <row r="526" spans="1:27" x14ac:dyDescent="0.35">
      <c r="A526" s="1" t="s">
        <v>1866</v>
      </c>
      <c r="B526" t="s">
        <v>27</v>
      </c>
      <c r="C526" t="s">
        <v>28</v>
      </c>
      <c r="D526" t="s">
        <v>29</v>
      </c>
      <c r="E526" t="s">
        <v>30</v>
      </c>
      <c r="F526" t="s">
        <v>31</v>
      </c>
      <c r="G526" t="s">
        <v>403</v>
      </c>
      <c r="H526" t="s">
        <v>404</v>
      </c>
      <c r="I526">
        <v>2</v>
      </c>
      <c r="J526" t="s">
        <v>34</v>
      </c>
      <c r="M526">
        <v>810</v>
      </c>
      <c r="Q526">
        <v>0</v>
      </c>
      <c r="T526" t="s">
        <v>35</v>
      </c>
      <c r="U526" s="3">
        <v>9930000</v>
      </c>
      <c r="V526" t="s">
        <v>1867</v>
      </c>
      <c r="W526">
        <v>2009</v>
      </c>
      <c r="X526">
        <v>2009</v>
      </c>
      <c r="Y526">
        <v>0</v>
      </c>
      <c r="Z526">
        <v>1</v>
      </c>
      <c r="AA526">
        <v>12</v>
      </c>
    </row>
    <row r="527" spans="1:27" x14ac:dyDescent="0.35">
      <c r="A527" s="1" t="s">
        <v>1868</v>
      </c>
      <c r="B527" t="s">
        <v>27</v>
      </c>
      <c r="C527" t="s">
        <v>28</v>
      </c>
      <c r="D527" t="s">
        <v>29</v>
      </c>
      <c r="E527" t="s">
        <v>30</v>
      </c>
      <c r="F527" t="s">
        <v>31</v>
      </c>
      <c r="G527" t="s">
        <v>62</v>
      </c>
      <c r="H527" t="s">
        <v>63</v>
      </c>
      <c r="I527">
        <v>1</v>
      </c>
      <c r="J527" t="s">
        <v>34</v>
      </c>
      <c r="M527">
        <v>280</v>
      </c>
      <c r="Q527">
        <v>0</v>
      </c>
      <c r="T527" t="s">
        <v>35</v>
      </c>
      <c r="U527" s="3">
        <v>255567375</v>
      </c>
      <c r="V527" t="s">
        <v>1601</v>
      </c>
      <c r="W527">
        <v>2009</v>
      </c>
      <c r="X527">
        <v>2009</v>
      </c>
      <c r="Y527">
        <v>1</v>
      </c>
      <c r="Z527">
        <v>1</v>
      </c>
      <c r="AA527">
        <v>12</v>
      </c>
    </row>
    <row r="528" spans="1:27" x14ac:dyDescent="0.35">
      <c r="A528" s="1" t="s">
        <v>1869</v>
      </c>
      <c r="B528" t="s">
        <v>27</v>
      </c>
      <c r="C528" t="s">
        <v>28</v>
      </c>
      <c r="D528" t="s">
        <v>29</v>
      </c>
      <c r="E528" t="s">
        <v>30</v>
      </c>
      <c r="F528" t="s">
        <v>31</v>
      </c>
      <c r="G528" t="s">
        <v>62</v>
      </c>
      <c r="H528" t="s">
        <v>63</v>
      </c>
      <c r="I528">
        <v>3</v>
      </c>
      <c r="J528" t="s">
        <v>34</v>
      </c>
      <c r="K528" t="s">
        <v>44</v>
      </c>
      <c r="M528">
        <v>215</v>
      </c>
      <c r="Q528">
        <v>0</v>
      </c>
      <c r="T528" t="s">
        <v>35</v>
      </c>
      <c r="U528" s="3">
        <v>128567375</v>
      </c>
      <c r="V528" t="s">
        <v>1601</v>
      </c>
      <c r="W528">
        <v>2009</v>
      </c>
      <c r="X528">
        <v>2009</v>
      </c>
      <c r="Y528">
        <v>1</v>
      </c>
      <c r="Z528">
        <v>1</v>
      </c>
      <c r="AA528">
        <v>12</v>
      </c>
    </row>
    <row r="529" spans="1:27" x14ac:dyDescent="0.35">
      <c r="A529" s="1" t="s">
        <v>1870</v>
      </c>
      <c r="B529" t="s">
        <v>27</v>
      </c>
      <c r="C529" t="s">
        <v>28</v>
      </c>
      <c r="D529" t="s">
        <v>29</v>
      </c>
      <c r="E529" t="s">
        <v>30</v>
      </c>
      <c r="F529" t="s">
        <v>31</v>
      </c>
      <c r="G529" t="s">
        <v>62</v>
      </c>
      <c r="H529" t="s">
        <v>63</v>
      </c>
      <c r="I529">
        <v>5</v>
      </c>
      <c r="J529" t="s">
        <v>34</v>
      </c>
      <c r="M529">
        <v>280</v>
      </c>
      <c r="Q529">
        <v>0</v>
      </c>
      <c r="T529" t="s">
        <v>35</v>
      </c>
      <c r="U529" s="3">
        <v>168517375</v>
      </c>
      <c r="V529" t="s">
        <v>1601</v>
      </c>
      <c r="W529">
        <v>2009</v>
      </c>
      <c r="X529">
        <v>2009</v>
      </c>
      <c r="Y529">
        <v>1</v>
      </c>
      <c r="Z529">
        <v>1</v>
      </c>
      <c r="AA529">
        <v>12</v>
      </c>
    </row>
    <row r="530" spans="1:27" x14ac:dyDescent="0.35">
      <c r="A530" s="1" t="s">
        <v>1871</v>
      </c>
      <c r="B530" t="s">
        <v>27</v>
      </c>
      <c r="C530" t="s">
        <v>28</v>
      </c>
      <c r="D530" t="s">
        <v>29</v>
      </c>
      <c r="E530" t="s">
        <v>30</v>
      </c>
      <c r="F530" t="s">
        <v>31</v>
      </c>
      <c r="G530" t="s">
        <v>1020</v>
      </c>
      <c r="H530" t="s">
        <v>1021</v>
      </c>
      <c r="I530">
        <v>1</v>
      </c>
      <c r="J530" t="s">
        <v>34</v>
      </c>
      <c r="M530">
        <v>49</v>
      </c>
      <c r="Q530">
        <v>0</v>
      </c>
      <c r="T530" t="s">
        <v>35</v>
      </c>
      <c r="U530" s="3">
        <v>9000000</v>
      </c>
      <c r="V530" t="s">
        <v>1347</v>
      </c>
      <c r="W530">
        <v>1996</v>
      </c>
      <c r="X530">
        <v>2009</v>
      </c>
      <c r="Y530">
        <v>0</v>
      </c>
      <c r="Z530">
        <v>1</v>
      </c>
      <c r="AA530">
        <v>12</v>
      </c>
    </row>
    <row r="531" spans="1:27" x14ac:dyDescent="0.35">
      <c r="A531" s="1" t="s">
        <v>1872</v>
      </c>
      <c r="B531" t="s">
        <v>27</v>
      </c>
      <c r="C531" t="s">
        <v>28</v>
      </c>
      <c r="D531" t="s">
        <v>29</v>
      </c>
      <c r="E531" t="s">
        <v>30</v>
      </c>
      <c r="F531" t="s">
        <v>31</v>
      </c>
      <c r="G531" t="s">
        <v>1020</v>
      </c>
      <c r="H531" t="s">
        <v>1021</v>
      </c>
      <c r="I531">
        <v>2</v>
      </c>
      <c r="J531" t="s">
        <v>34</v>
      </c>
      <c r="M531">
        <v>350</v>
      </c>
      <c r="Q531">
        <v>0</v>
      </c>
      <c r="T531" t="s">
        <v>35</v>
      </c>
      <c r="U531" s="3">
        <v>8000000</v>
      </c>
      <c r="V531" t="s">
        <v>1873</v>
      </c>
      <c r="W531">
        <v>2008</v>
      </c>
      <c r="X531">
        <v>2009</v>
      </c>
      <c r="Y531">
        <v>0</v>
      </c>
      <c r="Z531">
        <v>1</v>
      </c>
      <c r="AA531">
        <v>12</v>
      </c>
    </row>
    <row r="532" spans="1:27" x14ac:dyDescent="0.35">
      <c r="A532" s="1" t="s">
        <v>1874</v>
      </c>
      <c r="B532" t="s">
        <v>27</v>
      </c>
      <c r="C532" t="s">
        <v>28</v>
      </c>
      <c r="D532" t="s">
        <v>29</v>
      </c>
      <c r="E532" t="s">
        <v>30</v>
      </c>
      <c r="F532" t="s">
        <v>31</v>
      </c>
      <c r="G532" t="s">
        <v>1020</v>
      </c>
      <c r="H532" t="s">
        <v>1021</v>
      </c>
      <c r="I532">
        <v>3</v>
      </c>
      <c r="J532" t="s">
        <v>34</v>
      </c>
      <c r="M532">
        <v>975</v>
      </c>
      <c r="Q532">
        <v>0</v>
      </c>
      <c r="T532" t="s">
        <v>35</v>
      </c>
      <c r="U532" s="3">
        <v>11140000</v>
      </c>
      <c r="V532" t="s">
        <v>1854</v>
      </c>
      <c r="W532">
        <v>2009</v>
      </c>
      <c r="X532">
        <v>2009</v>
      </c>
      <c r="Y532">
        <v>0</v>
      </c>
      <c r="Z532">
        <v>1</v>
      </c>
      <c r="AA532">
        <v>12</v>
      </c>
    </row>
    <row r="533" spans="1:27" x14ac:dyDescent="0.35">
      <c r="A533" s="1" t="s">
        <v>1875</v>
      </c>
      <c r="B533" t="s">
        <v>27</v>
      </c>
      <c r="C533" t="s">
        <v>28</v>
      </c>
      <c r="D533" t="s">
        <v>29</v>
      </c>
      <c r="E533" t="s">
        <v>30</v>
      </c>
      <c r="F533" t="s">
        <v>31</v>
      </c>
      <c r="G533" t="s">
        <v>1803</v>
      </c>
      <c r="H533" t="s">
        <v>1804</v>
      </c>
      <c r="I533">
        <v>1</v>
      </c>
      <c r="J533" t="s">
        <v>34</v>
      </c>
      <c r="M533">
        <v>112</v>
      </c>
      <c r="Q533">
        <v>0</v>
      </c>
      <c r="T533" t="s">
        <v>35</v>
      </c>
      <c r="U533" s="3">
        <v>33000000</v>
      </c>
      <c r="V533" t="s">
        <v>1876</v>
      </c>
      <c r="W533">
        <v>1996</v>
      </c>
      <c r="X533">
        <v>2009</v>
      </c>
      <c r="Y533">
        <v>1</v>
      </c>
      <c r="Z533">
        <v>1</v>
      </c>
      <c r="AA533">
        <v>12</v>
      </c>
    </row>
    <row r="534" spans="1:27" x14ac:dyDescent="0.35">
      <c r="A534" s="1" t="s">
        <v>1877</v>
      </c>
      <c r="B534" t="s">
        <v>27</v>
      </c>
      <c r="C534" t="s">
        <v>28</v>
      </c>
      <c r="D534" t="s">
        <v>29</v>
      </c>
      <c r="E534" t="s">
        <v>30</v>
      </c>
      <c r="F534" t="s">
        <v>31</v>
      </c>
      <c r="G534" t="s">
        <v>1878</v>
      </c>
      <c r="H534" t="s">
        <v>1879</v>
      </c>
      <c r="I534">
        <v>1</v>
      </c>
      <c r="J534" t="s">
        <v>34</v>
      </c>
      <c r="M534">
        <v>99</v>
      </c>
      <c r="Q534">
        <v>0</v>
      </c>
      <c r="T534" t="s">
        <v>35</v>
      </c>
      <c r="U534" s="3">
        <v>28000000</v>
      </c>
      <c r="V534" t="s">
        <v>187</v>
      </c>
      <c r="W534">
        <v>1996</v>
      </c>
      <c r="X534">
        <v>2009</v>
      </c>
      <c r="Y534">
        <v>1</v>
      </c>
      <c r="Z534">
        <v>1</v>
      </c>
      <c r="AA534">
        <v>12</v>
      </c>
    </row>
    <row r="535" spans="1:27" x14ac:dyDescent="0.35">
      <c r="A535" s="1" t="s">
        <v>1880</v>
      </c>
      <c r="B535" t="s">
        <v>27</v>
      </c>
      <c r="C535" t="s">
        <v>28</v>
      </c>
      <c r="D535" t="s">
        <v>29</v>
      </c>
      <c r="E535" t="s">
        <v>30</v>
      </c>
      <c r="F535" t="s">
        <v>31</v>
      </c>
      <c r="G535" t="s">
        <v>1878</v>
      </c>
      <c r="H535" t="s">
        <v>1879</v>
      </c>
      <c r="I535">
        <v>2</v>
      </c>
      <c r="J535" t="s">
        <v>34</v>
      </c>
      <c r="M535">
        <v>99</v>
      </c>
      <c r="Q535">
        <v>0</v>
      </c>
      <c r="T535" t="s">
        <v>35</v>
      </c>
      <c r="U535" s="3">
        <v>3650000</v>
      </c>
      <c r="V535" t="s">
        <v>187</v>
      </c>
      <c r="W535">
        <v>2008</v>
      </c>
      <c r="X535">
        <v>2009</v>
      </c>
      <c r="Y535">
        <v>0</v>
      </c>
      <c r="Z535">
        <v>1</v>
      </c>
      <c r="AA535">
        <v>12</v>
      </c>
    </row>
    <row r="536" spans="1:27" x14ac:dyDescent="0.35">
      <c r="A536" s="1" t="s">
        <v>1881</v>
      </c>
      <c r="B536" t="s">
        <v>27</v>
      </c>
      <c r="C536" t="s">
        <v>28</v>
      </c>
      <c r="D536" t="s">
        <v>29</v>
      </c>
      <c r="E536" t="s">
        <v>30</v>
      </c>
      <c r="F536" t="s">
        <v>31</v>
      </c>
      <c r="G536" t="s">
        <v>1349</v>
      </c>
      <c r="H536" t="s">
        <v>1350</v>
      </c>
      <c r="I536">
        <v>2</v>
      </c>
      <c r="J536" t="s">
        <v>34</v>
      </c>
      <c r="M536">
        <v>108</v>
      </c>
      <c r="Q536">
        <v>0</v>
      </c>
      <c r="T536" t="s">
        <v>35</v>
      </c>
      <c r="U536" s="3">
        <v>92767000</v>
      </c>
      <c r="V536" t="s">
        <v>73</v>
      </c>
      <c r="W536">
        <v>2009</v>
      </c>
      <c r="X536">
        <v>2009</v>
      </c>
      <c r="Y536">
        <v>1</v>
      </c>
      <c r="Z536">
        <v>1</v>
      </c>
      <c r="AA536">
        <v>12</v>
      </c>
    </row>
    <row r="537" spans="1:27" x14ac:dyDescent="0.35">
      <c r="A537" s="1" t="s">
        <v>1882</v>
      </c>
      <c r="B537" t="s">
        <v>27</v>
      </c>
      <c r="C537" t="s">
        <v>28</v>
      </c>
      <c r="D537" t="s">
        <v>29</v>
      </c>
      <c r="E537" t="s">
        <v>30</v>
      </c>
      <c r="F537" t="s">
        <v>31</v>
      </c>
      <c r="G537" t="s">
        <v>32</v>
      </c>
      <c r="H537" t="s">
        <v>33</v>
      </c>
      <c r="I537">
        <v>1</v>
      </c>
      <c r="J537" t="s">
        <v>34</v>
      </c>
      <c r="M537">
        <v>411</v>
      </c>
      <c r="Q537">
        <v>0</v>
      </c>
      <c r="T537" t="s">
        <v>35</v>
      </c>
      <c r="U537" s="3">
        <v>238267375</v>
      </c>
      <c r="V537" t="s">
        <v>1883</v>
      </c>
      <c r="W537">
        <v>1996</v>
      </c>
      <c r="X537">
        <v>2009</v>
      </c>
      <c r="Y537">
        <v>1</v>
      </c>
      <c r="Z537">
        <v>1</v>
      </c>
      <c r="AA537">
        <v>12</v>
      </c>
    </row>
    <row r="538" spans="1:27" x14ac:dyDescent="0.35">
      <c r="A538" s="1" t="s">
        <v>1884</v>
      </c>
      <c r="B538" t="s">
        <v>27</v>
      </c>
      <c r="C538" t="s">
        <v>28</v>
      </c>
      <c r="D538" t="s">
        <v>29</v>
      </c>
      <c r="E538" t="s">
        <v>30</v>
      </c>
      <c r="F538" t="s">
        <v>31</v>
      </c>
      <c r="G538" t="s">
        <v>32</v>
      </c>
      <c r="H538" t="s">
        <v>33</v>
      </c>
      <c r="I538">
        <v>2</v>
      </c>
      <c r="J538" t="s">
        <v>34</v>
      </c>
      <c r="M538">
        <v>610</v>
      </c>
      <c r="Q538">
        <v>0</v>
      </c>
      <c r="T538" t="s">
        <v>35</v>
      </c>
      <c r="U538" s="3">
        <v>7750000</v>
      </c>
      <c r="V538" t="s">
        <v>1885</v>
      </c>
      <c r="W538">
        <v>1996</v>
      </c>
      <c r="X538">
        <v>2009</v>
      </c>
      <c r="Y538">
        <v>0</v>
      </c>
      <c r="Z538">
        <v>1</v>
      </c>
      <c r="AA538">
        <v>12</v>
      </c>
    </row>
    <row r="539" spans="1:27" x14ac:dyDescent="0.35">
      <c r="A539" s="1" t="s">
        <v>1886</v>
      </c>
      <c r="B539" t="s">
        <v>27</v>
      </c>
      <c r="C539" t="s">
        <v>28</v>
      </c>
      <c r="D539" t="s">
        <v>29</v>
      </c>
      <c r="E539" t="s">
        <v>30</v>
      </c>
      <c r="F539" t="s">
        <v>31</v>
      </c>
      <c r="G539" t="s">
        <v>32</v>
      </c>
      <c r="H539" t="s">
        <v>33</v>
      </c>
      <c r="I539">
        <v>3</v>
      </c>
      <c r="J539" t="s">
        <v>34</v>
      </c>
      <c r="M539">
        <v>220</v>
      </c>
      <c r="Q539">
        <v>0</v>
      </c>
      <c r="T539" t="s">
        <v>35</v>
      </c>
      <c r="U539" s="3">
        <v>2000000</v>
      </c>
      <c r="V539" t="s">
        <v>187</v>
      </c>
      <c r="W539">
        <v>1996</v>
      </c>
      <c r="X539">
        <v>2009</v>
      </c>
      <c r="Y539">
        <v>0</v>
      </c>
      <c r="Z539">
        <v>1</v>
      </c>
      <c r="AA539">
        <v>12</v>
      </c>
    </row>
    <row r="540" spans="1:27" x14ac:dyDescent="0.35">
      <c r="A540" s="1" t="s">
        <v>1887</v>
      </c>
      <c r="B540" t="s">
        <v>27</v>
      </c>
      <c r="C540" t="s">
        <v>28</v>
      </c>
      <c r="D540" t="s">
        <v>29</v>
      </c>
      <c r="E540" t="s">
        <v>30</v>
      </c>
      <c r="F540" t="s">
        <v>31</v>
      </c>
      <c r="G540" t="s">
        <v>32</v>
      </c>
      <c r="H540" t="s">
        <v>33</v>
      </c>
      <c r="I540">
        <v>4</v>
      </c>
      <c r="J540" t="s">
        <v>34</v>
      </c>
      <c r="M540">
        <v>54</v>
      </c>
      <c r="Q540">
        <v>0</v>
      </c>
      <c r="T540" t="s">
        <v>35</v>
      </c>
      <c r="U540" s="3">
        <v>4000000</v>
      </c>
      <c r="V540" t="s">
        <v>1876</v>
      </c>
      <c r="W540">
        <v>1996</v>
      </c>
      <c r="X540">
        <v>2009</v>
      </c>
      <c r="Y540">
        <v>0</v>
      </c>
      <c r="Z540">
        <v>1</v>
      </c>
      <c r="AA540">
        <v>12</v>
      </c>
    </row>
    <row r="541" spans="1:27" x14ac:dyDescent="0.35">
      <c r="A541" s="1" t="s">
        <v>1888</v>
      </c>
      <c r="B541" t="s">
        <v>27</v>
      </c>
      <c r="C541" t="s">
        <v>28</v>
      </c>
      <c r="D541" t="s">
        <v>29</v>
      </c>
      <c r="E541" t="s">
        <v>30</v>
      </c>
      <c r="F541" t="s">
        <v>31</v>
      </c>
      <c r="G541" t="s">
        <v>32</v>
      </c>
      <c r="H541" t="s">
        <v>33</v>
      </c>
      <c r="I541">
        <v>5</v>
      </c>
      <c r="J541" t="s">
        <v>34</v>
      </c>
      <c r="M541">
        <v>140</v>
      </c>
      <c r="Q541">
        <v>0</v>
      </c>
      <c r="T541" t="s">
        <v>35</v>
      </c>
      <c r="U541" s="3">
        <v>99800000</v>
      </c>
      <c r="V541" t="s">
        <v>1889</v>
      </c>
      <c r="W541">
        <v>1996</v>
      </c>
      <c r="X541">
        <v>2009</v>
      </c>
      <c r="Y541">
        <v>1</v>
      </c>
      <c r="Z541">
        <v>1</v>
      </c>
      <c r="AA541">
        <v>12</v>
      </c>
    </row>
    <row r="542" spans="1:27" x14ac:dyDescent="0.35">
      <c r="A542" s="1" t="s">
        <v>1890</v>
      </c>
      <c r="B542" t="s">
        <v>27</v>
      </c>
      <c r="C542" t="s">
        <v>28</v>
      </c>
      <c r="D542" t="s">
        <v>29</v>
      </c>
      <c r="E542" t="s">
        <v>30</v>
      </c>
      <c r="F542" t="s">
        <v>31</v>
      </c>
      <c r="G542" t="s">
        <v>32</v>
      </c>
      <c r="H542" t="s">
        <v>33</v>
      </c>
      <c r="I542">
        <v>6</v>
      </c>
      <c r="J542" t="s">
        <v>34</v>
      </c>
      <c r="M542">
        <v>0</v>
      </c>
      <c r="Q542">
        <v>0</v>
      </c>
      <c r="T542" t="s">
        <v>35</v>
      </c>
      <c r="U542" s="3">
        <v>30000000</v>
      </c>
      <c r="V542" t="s">
        <v>36</v>
      </c>
      <c r="W542">
        <v>2004</v>
      </c>
      <c r="X542">
        <v>2009</v>
      </c>
      <c r="Y542">
        <v>1</v>
      </c>
      <c r="Z542">
        <v>1</v>
      </c>
      <c r="AA542">
        <v>12</v>
      </c>
    </row>
    <row r="543" spans="1:27" x14ac:dyDescent="0.35">
      <c r="A543" s="1" t="s">
        <v>1891</v>
      </c>
      <c r="B543" t="s">
        <v>27</v>
      </c>
      <c r="C543" t="s">
        <v>28</v>
      </c>
      <c r="D543" t="s">
        <v>29</v>
      </c>
      <c r="E543" t="s">
        <v>1892</v>
      </c>
      <c r="F543" t="s">
        <v>1893</v>
      </c>
      <c r="G543" t="s">
        <v>1340</v>
      </c>
      <c r="H543" t="s">
        <v>1341</v>
      </c>
      <c r="I543">
        <v>1</v>
      </c>
      <c r="J543" t="s">
        <v>34</v>
      </c>
      <c r="K543" t="s">
        <v>44</v>
      </c>
      <c r="L543" t="s">
        <v>45</v>
      </c>
      <c r="M543">
        <v>0</v>
      </c>
      <c r="N543" t="s">
        <v>1893</v>
      </c>
      <c r="O543" t="s">
        <v>47</v>
      </c>
      <c r="Q543">
        <v>0</v>
      </c>
      <c r="R543" t="s">
        <v>48</v>
      </c>
      <c r="T543" t="s">
        <v>35</v>
      </c>
      <c r="U543" s="3">
        <v>35466000</v>
      </c>
      <c r="V543" t="s">
        <v>1894</v>
      </c>
      <c r="W543">
        <v>2019</v>
      </c>
      <c r="X543">
        <v>2019</v>
      </c>
      <c r="Y543">
        <v>1</v>
      </c>
      <c r="Z543">
        <v>1</v>
      </c>
      <c r="AA543">
        <v>12</v>
      </c>
    </row>
    <row r="544" spans="1:27" x14ac:dyDescent="0.35">
      <c r="A544" s="1" t="s">
        <v>1895</v>
      </c>
      <c r="B544" t="s">
        <v>27</v>
      </c>
      <c r="C544" t="s">
        <v>28</v>
      </c>
      <c r="D544" t="s">
        <v>29</v>
      </c>
      <c r="E544" t="s">
        <v>1892</v>
      </c>
      <c r="F544" t="s">
        <v>1893</v>
      </c>
      <c r="G544" t="s">
        <v>95</v>
      </c>
      <c r="H544" t="s">
        <v>96</v>
      </c>
      <c r="I544">
        <v>1</v>
      </c>
      <c r="J544" t="s">
        <v>34</v>
      </c>
      <c r="K544" t="s">
        <v>44</v>
      </c>
      <c r="L544" t="s">
        <v>45</v>
      </c>
      <c r="M544">
        <v>0</v>
      </c>
      <c r="N544" t="s">
        <v>1896</v>
      </c>
      <c r="O544" t="s">
        <v>1897</v>
      </c>
      <c r="P544" t="s">
        <v>1627</v>
      </c>
      <c r="Q544">
        <v>0</v>
      </c>
      <c r="R544" t="s">
        <v>48</v>
      </c>
      <c r="T544" t="s">
        <v>35</v>
      </c>
      <c r="U544" s="3">
        <v>196140400</v>
      </c>
      <c r="V544" t="s">
        <v>1898</v>
      </c>
      <c r="W544">
        <v>2023</v>
      </c>
      <c r="X544">
        <v>2023</v>
      </c>
      <c r="Y544">
        <v>1</v>
      </c>
      <c r="Z544">
        <v>1</v>
      </c>
      <c r="AA544">
        <v>12</v>
      </c>
    </row>
    <row r="545" spans="1:27" x14ac:dyDescent="0.35">
      <c r="A545" s="1" t="s">
        <v>1899</v>
      </c>
      <c r="B545" t="s">
        <v>27</v>
      </c>
      <c r="C545" t="s">
        <v>28</v>
      </c>
      <c r="D545" t="s">
        <v>29</v>
      </c>
      <c r="E545" t="s">
        <v>1900</v>
      </c>
      <c r="F545" t="s">
        <v>1901</v>
      </c>
      <c r="G545" t="s">
        <v>53</v>
      </c>
      <c r="H545" t="s">
        <v>54</v>
      </c>
      <c r="I545">
        <v>1</v>
      </c>
      <c r="J545" t="s">
        <v>34</v>
      </c>
      <c r="K545" t="s">
        <v>44</v>
      </c>
      <c r="L545" t="s">
        <v>44</v>
      </c>
      <c r="M545">
        <v>348</v>
      </c>
      <c r="N545" t="s">
        <v>1902</v>
      </c>
      <c r="Q545">
        <v>0</v>
      </c>
      <c r="R545" t="s">
        <v>1263</v>
      </c>
      <c r="T545" t="s">
        <v>83</v>
      </c>
      <c r="U545" s="3">
        <v>490700000</v>
      </c>
      <c r="V545" t="s">
        <v>91</v>
      </c>
      <c r="W545">
        <v>1951</v>
      </c>
      <c r="X545">
        <v>2003</v>
      </c>
      <c r="Y545">
        <v>1</v>
      </c>
      <c r="Z545">
        <v>1</v>
      </c>
      <c r="AA545">
        <v>12</v>
      </c>
    </row>
    <row r="546" spans="1:27" x14ac:dyDescent="0.35">
      <c r="A546" s="1" t="s">
        <v>1903</v>
      </c>
      <c r="B546" t="s">
        <v>27</v>
      </c>
      <c r="C546" t="s">
        <v>28</v>
      </c>
      <c r="D546" t="s">
        <v>29</v>
      </c>
      <c r="E546" t="s">
        <v>1900</v>
      </c>
      <c r="F546" t="s">
        <v>1901</v>
      </c>
      <c r="G546" t="s">
        <v>1904</v>
      </c>
      <c r="H546" t="s">
        <v>1905</v>
      </c>
      <c r="I546">
        <v>1</v>
      </c>
      <c r="J546" t="s">
        <v>34</v>
      </c>
      <c r="K546" t="s">
        <v>44</v>
      </c>
      <c r="L546" t="s">
        <v>44</v>
      </c>
      <c r="M546">
        <v>42</v>
      </c>
      <c r="N546" t="s">
        <v>1902</v>
      </c>
      <c r="Q546">
        <v>0</v>
      </c>
      <c r="R546" t="s">
        <v>1263</v>
      </c>
      <c r="T546" t="s">
        <v>83</v>
      </c>
      <c r="U546" s="3">
        <v>176780000</v>
      </c>
      <c r="V546" t="s">
        <v>1906</v>
      </c>
      <c r="W546">
        <v>1994</v>
      </c>
      <c r="X546">
        <v>2003</v>
      </c>
      <c r="Y546">
        <v>1</v>
      </c>
      <c r="Z546">
        <v>1</v>
      </c>
      <c r="AA546">
        <v>12</v>
      </c>
    </row>
    <row r="547" spans="1:27" x14ac:dyDescent="0.35">
      <c r="A547" s="1" t="s">
        <v>1907</v>
      </c>
      <c r="B547" t="s">
        <v>27</v>
      </c>
      <c r="C547" t="s">
        <v>28</v>
      </c>
      <c r="D547" t="s">
        <v>29</v>
      </c>
      <c r="E547" t="s">
        <v>1900</v>
      </c>
      <c r="F547" t="s">
        <v>1901</v>
      </c>
      <c r="G547" t="s">
        <v>62</v>
      </c>
      <c r="H547" t="s">
        <v>63</v>
      </c>
      <c r="I547">
        <v>4</v>
      </c>
      <c r="J547" t="s">
        <v>34</v>
      </c>
      <c r="K547" t="s">
        <v>44</v>
      </c>
      <c r="L547" t="s">
        <v>44</v>
      </c>
      <c r="M547">
        <v>348</v>
      </c>
      <c r="N547" t="s">
        <v>1902</v>
      </c>
      <c r="Q547">
        <v>0</v>
      </c>
      <c r="R547" t="s">
        <v>1263</v>
      </c>
      <c r="T547" t="s">
        <v>35</v>
      </c>
      <c r="U547" s="3">
        <v>50000000</v>
      </c>
      <c r="V547" t="s">
        <v>1375</v>
      </c>
      <c r="W547">
        <v>2009</v>
      </c>
      <c r="X547">
        <v>2009</v>
      </c>
      <c r="Y547">
        <v>1</v>
      </c>
      <c r="Z547">
        <v>1</v>
      </c>
      <c r="AA547">
        <v>12</v>
      </c>
    </row>
    <row r="548" spans="1:27" x14ac:dyDescent="0.35">
      <c r="A548" s="1" t="s">
        <v>1908</v>
      </c>
      <c r="B548" t="s">
        <v>27</v>
      </c>
      <c r="C548" t="s">
        <v>28</v>
      </c>
      <c r="D548" t="s">
        <v>29</v>
      </c>
      <c r="E548" t="s">
        <v>1900</v>
      </c>
      <c r="F548" t="s">
        <v>1901</v>
      </c>
      <c r="G548" t="s">
        <v>62</v>
      </c>
      <c r="H548" t="s">
        <v>63</v>
      </c>
      <c r="I548">
        <v>5</v>
      </c>
      <c r="J548" t="s">
        <v>34</v>
      </c>
      <c r="K548" t="s">
        <v>44</v>
      </c>
      <c r="L548" t="s">
        <v>44</v>
      </c>
      <c r="M548">
        <v>112</v>
      </c>
      <c r="N548" t="s">
        <v>1902</v>
      </c>
      <c r="Q548">
        <v>0</v>
      </c>
      <c r="R548" t="s">
        <v>1263</v>
      </c>
      <c r="T548" t="s">
        <v>35</v>
      </c>
      <c r="U548" s="3">
        <v>125350250</v>
      </c>
      <c r="V548" t="s">
        <v>1375</v>
      </c>
      <c r="W548">
        <v>2011</v>
      </c>
      <c r="X548">
        <v>2011</v>
      </c>
      <c r="Y548">
        <v>1</v>
      </c>
      <c r="Z548">
        <v>1</v>
      </c>
      <c r="AA548">
        <v>12</v>
      </c>
    </row>
    <row r="549" spans="1:27" x14ac:dyDescent="0.35">
      <c r="A549" s="1" t="s">
        <v>1909</v>
      </c>
      <c r="B549" t="s">
        <v>27</v>
      </c>
      <c r="C549" t="s">
        <v>28</v>
      </c>
      <c r="D549" t="s">
        <v>29</v>
      </c>
      <c r="E549" t="s">
        <v>1900</v>
      </c>
      <c r="F549" t="s">
        <v>1901</v>
      </c>
      <c r="G549" t="s">
        <v>1349</v>
      </c>
      <c r="H549" t="s">
        <v>1350</v>
      </c>
      <c r="I549">
        <v>1</v>
      </c>
      <c r="J549" t="s">
        <v>34</v>
      </c>
      <c r="K549" t="s">
        <v>44</v>
      </c>
      <c r="L549" t="s">
        <v>44</v>
      </c>
      <c r="M549">
        <v>64</v>
      </c>
      <c r="N549" t="s">
        <v>1902</v>
      </c>
      <c r="Q549">
        <v>0</v>
      </c>
      <c r="R549" t="s">
        <v>1263</v>
      </c>
      <c r="T549" t="s">
        <v>83</v>
      </c>
      <c r="U549" s="3">
        <v>109850000</v>
      </c>
      <c r="V549" t="s">
        <v>73</v>
      </c>
      <c r="W549">
        <v>1996</v>
      </c>
      <c r="X549">
        <v>2003</v>
      </c>
      <c r="Y549">
        <v>1</v>
      </c>
      <c r="Z549">
        <v>1</v>
      </c>
      <c r="AA549">
        <v>12</v>
      </c>
    </row>
    <row r="550" spans="1:27" x14ac:dyDescent="0.35">
      <c r="A550" s="1" t="s">
        <v>1910</v>
      </c>
      <c r="B550" t="s">
        <v>27</v>
      </c>
      <c r="C550" t="s">
        <v>28</v>
      </c>
      <c r="D550" t="s">
        <v>29</v>
      </c>
      <c r="E550" t="s">
        <v>1911</v>
      </c>
      <c r="F550" t="s">
        <v>1912</v>
      </c>
      <c r="G550" t="s">
        <v>95</v>
      </c>
      <c r="H550" t="s">
        <v>96</v>
      </c>
      <c r="I550">
        <v>1</v>
      </c>
      <c r="J550" t="s">
        <v>34</v>
      </c>
      <c r="K550" t="s">
        <v>44</v>
      </c>
      <c r="L550" t="s">
        <v>44</v>
      </c>
      <c r="M550">
        <v>252</v>
      </c>
      <c r="N550" t="s">
        <v>1913</v>
      </c>
      <c r="Q550">
        <v>0</v>
      </c>
      <c r="R550" t="s">
        <v>58</v>
      </c>
      <c r="T550" t="s">
        <v>35</v>
      </c>
      <c r="U550" s="3">
        <v>335500000</v>
      </c>
      <c r="V550" t="s">
        <v>1914</v>
      </c>
      <c r="W550">
        <v>1963</v>
      </c>
      <c r="X550">
        <v>2003</v>
      </c>
      <c r="Y550">
        <v>1</v>
      </c>
      <c r="Z550">
        <v>1</v>
      </c>
      <c r="AA550">
        <v>12</v>
      </c>
    </row>
    <row r="551" spans="1:27" x14ac:dyDescent="0.35">
      <c r="A551" s="1" t="s">
        <v>1915</v>
      </c>
      <c r="B551" t="s">
        <v>27</v>
      </c>
      <c r="C551" t="s">
        <v>28</v>
      </c>
      <c r="D551" t="s">
        <v>29</v>
      </c>
      <c r="E551" t="s">
        <v>1911</v>
      </c>
      <c r="F551" t="s">
        <v>1912</v>
      </c>
      <c r="G551" t="s">
        <v>62</v>
      </c>
      <c r="H551" t="s">
        <v>63</v>
      </c>
      <c r="I551">
        <v>1</v>
      </c>
      <c r="J551" t="s">
        <v>34</v>
      </c>
      <c r="K551" t="s">
        <v>44</v>
      </c>
      <c r="L551" t="s">
        <v>44</v>
      </c>
      <c r="M551">
        <v>104</v>
      </c>
      <c r="Q551">
        <v>0</v>
      </c>
      <c r="T551" t="s">
        <v>35</v>
      </c>
      <c r="U551" s="3">
        <v>70000000</v>
      </c>
      <c r="V551" t="s">
        <v>1916</v>
      </c>
      <c r="W551">
        <v>2009</v>
      </c>
      <c r="X551">
        <v>2009</v>
      </c>
      <c r="Y551">
        <v>1</v>
      </c>
      <c r="Z551">
        <v>1</v>
      </c>
      <c r="AA551">
        <v>12</v>
      </c>
    </row>
    <row r="552" spans="1:27" x14ac:dyDescent="0.35">
      <c r="A552" s="1" t="s">
        <v>1917</v>
      </c>
      <c r="B552" t="s">
        <v>27</v>
      </c>
      <c r="C552" t="s">
        <v>28</v>
      </c>
      <c r="D552" t="s">
        <v>29</v>
      </c>
      <c r="E552" t="s">
        <v>1911</v>
      </c>
      <c r="F552" t="s">
        <v>1912</v>
      </c>
      <c r="G552" t="s">
        <v>1349</v>
      </c>
      <c r="H552" t="s">
        <v>1350</v>
      </c>
      <c r="I552">
        <v>1</v>
      </c>
      <c r="J552" t="s">
        <v>34</v>
      </c>
      <c r="K552" t="s">
        <v>44</v>
      </c>
      <c r="L552" t="s">
        <v>44</v>
      </c>
      <c r="M552">
        <v>56</v>
      </c>
      <c r="Q552">
        <v>0</v>
      </c>
      <c r="T552" t="s">
        <v>35</v>
      </c>
      <c r="U552" s="3">
        <v>60000000</v>
      </c>
      <c r="V552" t="s">
        <v>73</v>
      </c>
      <c r="W552">
        <v>2009</v>
      </c>
      <c r="X552">
        <v>2009</v>
      </c>
      <c r="Y552">
        <v>1</v>
      </c>
      <c r="Z552">
        <v>1</v>
      </c>
      <c r="AA552">
        <v>12</v>
      </c>
    </row>
    <row r="553" spans="1:27" x14ac:dyDescent="0.35">
      <c r="A553" s="1" t="s">
        <v>1918</v>
      </c>
      <c r="B553" t="s">
        <v>27</v>
      </c>
      <c r="C553" t="s">
        <v>28</v>
      </c>
      <c r="D553" t="s">
        <v>29</v>
      </c>
      <c r="E553" t="s">
        <v>1911</v>
      </c>
      <c r="F553" t="s">
        <v>1912</v>
      </c>
      <c r="G553" t="s">
        <v>32</v>
      </c>
      <c r="H553" t="s">
        <v>33</v>
      </c>
      <c r="I553">
        <v>1</v>
      </c>
      <c r="J553" t="s">
        <v>34</v>
      </c>
      <c r="K553" t="s">
        <v>44</v>
      </c>
      <c r="L553" t="s">
        <v>44</v>
      </c>
      <c r="M553">
        <v>24</v>
      </c>
      <c r="Q553">
        <v>0</v>
      </c>
      <c r="T553" t="s">
        <v>35</v>
      </c>
      <c r="U553" s="3">
        <v>25000000</v>
      </c>
      <c r="V553" t="s">
        <v>1343</v>
      </c>
      <c r="W553">
        <v>2009</v>
      </c>
      <c r="X553">
        <v>2009</v>
      </c>
      <c r="Y553">
        <v>1</v>
      </c>
      <c r="Z553">
        <v>1</v>
      </c>
      <c r="AA553">
        <v>12</v>
      </c>
    </row>
    <row r="554" spans="1:27" x14ac:dyDescent="0.35">
      <c r="A554" s="1" t="s">
        <v>1919</v>
      </c>
      <c r="B554" t="s">
        <v>27</v>
      </c>
      <c r="C554" t="s">
        <v>28</v>
      </c>
      <c r="D554" t="s">
        <v>29</v>
      </c>
      <c r="E554" t="s">
        <v>1911</v>
      </c>
      <c r="F554" t="s">
        <v>1912</v>
      </c>
      <c r="G554" t="s">
        <v>38</v>
      </c>
      <c r="H554" t="s">
        <v>39</v>
      </c>
      <c r="I554">
        <v>1</v>
      </c>
      <c r="J554" t="s">
        <v>34</v>
      </c>
      <c r="K554" t="s">
        <v>1667</v>
      </c>
      <c r="L554" t="s">
        <v>45</v>
      </c>
      <c r="M554">
        <v>0</v>
      </c>
      <c r="N554" t="s">
        <v>1912</v>
      </c>
      <c r="O554" t="s">
        <v>1920</v>
      </c>
      <c r="P554" t="s">
        <v>1921</v>
      </c>
      <c r="Q554">
        <v>0</v>
      </c>
      <c r="R554" t="s">
        <v>48</v>
      </c>
      <c r="T554" t="s">
        <v>35</v>
      </c>
      <c r="U554" s="3">
        <v>74300000</v>
      </c>
      <c r="V554" t="s">
        <v>1922</v>
      </c>
      <c r="W554">
        <v>2021</v>
      </c>
      <c r="X554">
        <v>2021</v>
      </c>
      <c r="Y554">
        <v>1</v>
      </c>
      <c r="Z554">
        <v>1</v>
      </c>
      <c r="AA554">
        <v>12</v>
      </c>
    </row>
    <row r="555" spans="1:27" x14ac:dyDescent="0.35">
      <c r="A555" s="1" t="s">
        <v>1923</v>
      </c>
      <c r="B555" t="s">
        <v>27</v>
      </c>
      <c r="C555" t="s">
        <v>28</v>
      </c>
      <c r="D555" t="s">
        <v>29</v>
      </c>
      <c r="E555" t="s">
        <v>1924</v>
      </c>
      <c r="F555" t="s">
        <v>1925</v>
      </c>
      <c r="G555" t="s">
        <v>62</v>
      </c>
      <c r="H555" t="s">
        <v>63</v>
      </c>
      <c r="I555">
        <v>1</v>
      </c>
      <c r="J555" t="s">
        <v>34</v>
      </c>
      <c r="K555" t="s">
        <v>44</v>
      </c>
      <c r="L555" t="s">
        <v>45</v>
      </c>
      <c r="M555">
        <v>448</v>
      </c>
      <c r="N555" t="s">
        <v>1926</v>
      </c>
      <c r="Q555">
        <v>0</v>
      </c>
      <c r="R555" t="s">
        <v>1263</v>
      </c>
      <c r="T555" t="s">
        <v>35</v>
      </c>
      <c r="U555" s="3">
        <v>351295000</v>
      </c>
      <c r="V555" t="s">
        <v>1927</v>
      </c>
      <c r="W555">
        <v>1961</v>
      </c>
      <c r="X555">
        <v>1961</v>
      </c>
      <c r="Y555">
        <v>1</v>
      </c>
      <c r="Z555">
        <v>1</v>
      </c>
      <c r="AA555">
        <v>12</v>
      </c>
    </row>
    <row r="556" spans="1:27" x14ac:dyDescent="0.35">
      <c r="A556" s="1" t="s">
        <v>1928</v>
      </c>
      <c r="B556" t="s">
        <v>27</v>
      </c>
      <c r="C556" t="s">
        <v>28</v>
      </c>
      <c r="D556" t="s">
        <v>29</v>
      </c>
      <c r="E556" t="s">
        <v>1924</v>
      </c>
      <c r="F556" t="s">
        <v>1925</v>
      </c>
      <c r="G556" t="s">
        <v>62</v>
      </c>
      <c r="H556" t="s">
        <v>63</v>
      </c>
      <c r="I556">
        <v>2</v>
      </c>
      <c r="J556" t="s">
        <v>34</v>
      </c>
      <c r="K556" t="s">
        <v>44</v>
      </c>
      <c r="L556" t="s">
        <v>45</v>
      </c>
      <c r="M556">
        <v>392</v>
      </c>
      <c r="N556" t="s">
        <v>1926</v>
      </c>
      <c r="Q556">
        <v>0</v>
      </c>
      <c r="R556" t="s">
        <v>1263</v>
      </c>
      <c r="T556" t="s">
        <v>35</v>
      </c>
      <c r="U556" s="3">
        <v>424913000</v>
      </c>
      <c r="V556" t="s">
        <v>91</v>
      </c>
      <c r="W556">
        <v>2008</v>
      </c>
      <c r="X556">
        <v>2008</v>
      </c>
      <c r="Y556">
        <v>1</v>
      </c>
      <c r="Z556">
        <v>1</v>
      </c>
      <c r="AA556">
        <v>12</v>
      </c>
    </row>
    <row r="557" spans="1:27" x14ac:dyDescent="0.35">
      <c r="A557" s="1" t="s">
        <v>1929</v>
      </c>
      <c r="B557" t="s">
        <v>27</v>
      </c>
      <c r="C557" t="s">
        <v>28</v>
      </c>
      <c r="D557" t="s">
        <v>29</v>
      </c>
      <c r="E557" t="s">
        <v>1930</v>
      </c>
      <c r="F557" t="s">
        <v>1931</v>
      </c>
      <c r="G557" t="s">
        <v>95</v>
      </c>
      <c r="H557" t="s">
        <v>96</v>
      </c>
      <c r="I557">
        <v>1</v>
      </c>
      <c r="J557" t="s">
        <v>34</v>
      </c>
      <c r="K557" t="s">
        <v>44</v>
      </c>
      <c r="L557" t="s">
        <v>44</v>
      </c>
      <c r="M557">
        <v>56</v>
      </c>
      <c r="N557" t="s">
        <v>1932</v>
      </c>
      <c r="O557" t="s">
        <v>56</v>
      </c>
      <c r="P557" t="s">
        <v>57</v>
      </c>
      <c r="Q557">
        <v>0</v>
      </c>
      <c r="T557" t="s">
        <v>35</v>
      </c>
      <c r="U557" s="3">
        <v>36200000</v>
      </c>
      <c r="V557" t="s">
        <v>73</v>
      </c>
      <c r="W557">
        <v>2015</v>
      </c>
      <c r="X557">
        <v>2015</v>
      </c>
      <c r="Y557">
        <v>1</v>
      </c>
      <c r="Z557">
        <v>1</v>
      </c>
      <c r="AA557">
        <v>12</v>
      </c>
    </row>
    <row r="558" spans="1:27" x14ac:dyDescent="0.35">
      <c r="A558" s="1" t="s">
        <v>1933</v>
      </c>
      <c r="B558" t="s">
        <v>27</v>
      </c>
      <c r="C558" t="s">
        <v>28</v>
      </c>
      <c r="D558" t="s">
        <v>29</v>
      </c>
      <c r="E558" t="s">
        <v>1930</v>
      </c>
      <c r="F558" t="s">
        <v>1931</v>
      </c>
      <c r="G558" t="s">
        <v>62</v>
      </c>
      <c r="H558" t="s">
        <v>63</v>
      </c>
      <c r="I558">
        <v>1</v>
      </c>
      <c r="J558" t="s">
        <v>34</v>
      </c>
      <c r="K558" t="s">
        <v>44</v>
      </c>
      <c r="L558" t="s">
        <v>44</v>
      </c>
      <c r="M558">
        <v>650</v>
      </c>
      <c r="N558" t="s">
        <v>1934</v>
      </c>
      <c r="O558" t="s">
        <v>1089</v>
      </c>
      <c r="Q558">
        <v>0</v>
      </c>
      <c r="R558" t="s">
        <v>181</v>
      </c>
      <c r="T558" t="s">
        <v>1935</v>
      </c>
      <c r="U558" s="3">
        <v>388450000</v>
      </c>
      <c r="V558" t="s">
        <v>1601</v>
      </c>
      <c r="W558">
        <v>1972</v>
      </c>
      <c r="X558">
        <v>2003</v>
      </c>
      <c r="Y558">
        <v>1</v>
      </c>
      <c r="Z558">
        <v>1</v>
      </c>
      <c r="AA558">
        <v>12</v>
      </c>
    </row>
    <row r="559" spans="1:27" x14ac:dyDescent="0.35">
      <c r="A559" s="1" t="s">
        <v>1936</v>
      </c>
      <c r="B559" t="s">
        <v>27</v>
      </c>
      <c r="C559" t="s">
        <v>28</v>
      </c>
      <c r="D559" t="s">
        <v>29</v>
      </c>
      <c r="E559" t="s">
        <v>1937</v>
      </c>
      <c r="F559" t="s">
        <v>1938</v>
      </c>
      <c r="G559" t="s">
        <v>95</v>
      </c>
      <c r="H559" t="s">
        <v>96</v>
      </c>
      <c r="I559">
        <v>3</v>
      </c>
      <c r="J559" t="s">
        <v>34</v>
      </c>
      <c r="K559" t="s">
        <v>44</v>
      </c>
      <c r="L559" t="s">
        <v>45</v>
      </c>
      <c r="M559">
        <v>64</v>
      </c>
      <c r="N559" t="s">
        <v>1939</v>
      </c>
      <c r="O559" t="s">
        <v>1336</v>
      </c>
      <c r="Q559">
        <v>0</v>
      </c>
      <c r="R559" t="s">
        <v>772</v>
      </c>
      <c r="S559" t="s">
        <v>1940</v>
      </c>
      <c r="T559" t="s">
        <v>35</v>
      </c>
      <c r="U559" s="3">
        <v>94000000</v>
      </c>
      <c r="V559" t="s">
        <v>73</v>
      </c>
      <c r="W559">
        <v>2012</v>
      </c>
      <c r="X559">
        <v>2012</v>
      </c>
      <c r="Y559">
        <v>1</v>
      </c>
      <c r="Z559">
        <v>1</v>
      </c>
      <c r="AA559">
        <v>12</v>
      </c>
    </row>
    <row r="560" spans="1:27" x14ac:dyDescent="0.35">
      <c r="A560" s="1" t="s">
        <v>1941</v>
      </c>
      <c r="B560" t="s">
        <v>27</v>
      </c>
      <c r="C560" t="s">
        <v>28</v>
      </c>
      <c r="D560" t="s">
        <v>29</v>
      </c>
      <c r="E560" t="s">
        <v>1942</v>
      </c>
      <c r="F560" t="s">
        <v>1943</v>
      </c>
      <c r="G560" t="s">
        <v>62</v>
      </c>
      <c r="H560" t="s">
        <v>63</v>
      </c>
      <c r="I560">
        <v>1</v>
      </c>
      <c r="J560" t="s">
        <v>34</v>
      </c>
      <c r="K560" t="s">
        <v>44</v>
      </c>
      <c r="M560">
        <v>735.49</v>
      </c>
      <c r="Q560">
        <v>0</v>
      </c>
      <c r="U560" s="3">
        <v>624011820</v>
      </c>
      <c r="V560" t="s">
        <v>1601</v>
      </c>
      <c r="W560">
        <v>1975</v>
      </c>
      <c r="X560">
        <v>2003</v>
      </c>
      <c r="Y560">
        <v>1</v>
      </c>
      <c r="Z560">
        <v>1</v>
      </c>
      <c r="AA560">
        <v>12</v>
      </c>
    </row>
    <row r="561" spans="1:27" x14ac:dyDescent="0.35">
      <c r="A561" s="1" t="s">
        <v>1944</v>
      </c>
      <c r="B561" t="s">
        <v>27</v>
      </c>
      <c r="C561" t="s">
        <v>28</v>
      </c>
      <c r="D561" t="s">
        <v>29</v>
      </c>
      <c r="E561" t="s">
        <v>1942</v>
      </c>
      <c r="F561" t="s">
        <v>1943</v>
      </c>
      <c r="G561" t="s">
        <v>1349</v>
      </c>
      <c r="H561" t="s">
        <v>1350</v>
      </c>
      <c r="I561">
        <v>1</v>
      </c>
      <c r="J561" t="s">
        <v>34</v>
      </c>
      <c r="K561" t="s">
        <v>44</v>
      </c>
      <c r="L561" t="s">
        <v>44</v>
      </c>
      <c r="M561">
        <v>63</v>
      </c>
      <c r="Q561">
        <v>0</v>
      </c>
      <c r="R561" t="s">
        <v>58</v>
      </c>
      <c r="T561" t="s">
        <v>83</v>
      </c>
      <c r="U561" s="3">
        <v>50000000</v>
      </c>
      <c r="V561" t="s">
        <v>73</v>
      </c>
      <c r="W561">
        <v>2009</v>
      </c>
      <c r="X561">
        <v>2009</v>
      </c>
      <c r="Y561">
        <v>1</v>
      </c>
      <c r="Z561">
        <v>1</v>
      </c>
      <c r="AA561">
        <v>12</v>
      </c>
    </row>
    <row r="562" spans="1:27" x14ac:dyDescent="0.35">
      <c r="A562" s="1" t="s">
        <v>1945</v>
      </c>
      <c r="B562" t="s">
        <v>27</v>
      </c>
      <c r="C562" t="s">
        <v>28</v>
      </c>
      <c r="D562" t="s">
        <v>29</v>
      </c>
      <c r="E562" t="s">
        <v>1942</v>
      </c>
      <c r="F562" t="s">
        <v>1943</v>
      </c>
      <c r="G562" t="s">
        <v>38</v>
      </c>
      <c r="H562" t="s">
        <v>39</v>
      </c>
      <c r="I562">
        <v>1</v>
      </c>
      <c r="J562" t="s">
        <v>34</v>
      </c>
      <c r="K562" t="s">
        <v>44</v>
      </c>
      <c r="L562" t="s">
        <v>44</v>
      </c>
      <c r="M562">
        <v>14</v>
      </c>
      <c r="O562" t="s">
        <v>56</v>
      </c>
      <c r="P562" t="s">
        <v>57</v>
      </c>
      <c r="Q562">
        <v>0</v>
      </c>
      <c r="T562" t="s">
        <v>35</v>
      </c>
      <c r="U562" s="3">
        <v>35020000</v>
      </c>
      <c r="V562" t="s">
        <v>1343</v>
      </c>
      <c r="W562">
        <v>2015</v>
      </c>
      <c r="X562">
        <v>2015</v>
      </c>
      <c r="Y562">
        <v>1</v>
      </c>
      <c r="Z562">
        <v>1</v>
      </c>
      <c r="AA562">
        <v>12</v>
      </c>
    </row>
    <row r="563" spans="1:27" x14ac:dyDescent="0.35">
      <c r="A563" s="1" t="s">
        <v>1946</v>
      </c>
      <c r="B563" t="s">
        <v>27</v>
      </c>
      <c r="C563" t="s">
        <v>28</v>
      </c>
      <c r="D563" t="s">
        <v>29</v>
      </c>
      <c r="E563" t="s">
        <v>1947</v>
      </c>
      <c r="F563" t="s">
        <v>1948</v>
      </c>
      <c r="G563" t="s">
        <v>95</v>
      </c>
      <c r="H563" t="s">
        <v>96</v>
      </c>
      <c r="I563">
        <v>1</v>
      </c>
      <c r="J563" t="s">
        <v>34</v>
      </c>
      <c r="K563" t="s">
        <v>44</v>
      </c>
      <c r="L563" t="s">
        <v>44</v>
      </c>
      <c r="M563">
        <v>294</v>
      </c>
      <c r="Q563">
        <v>0</v>
      </c>
      <c r="R563" t="s">
        <v>58</v>
      </c>
      <c r="T563" t="s">
        <v>83</v>
      </c>
      <c r="U563" s="3">
        <v>447265000</v>
      </c>
      <c r="V563" t="s">
        <v>1601</v>
      </c>
      <c r="W563">
        <v>1978</v>
      </c>
      <c r="X563">
        <v>2003</v>
      </c>
      <c r="Y563">
        <v>1</v>
      </c>
      <c r="Z563">
        <v>1</v>
      </c>
      <c r="AA563">
        <v>12</v>
      </c>
    </row>
    <row r="564" spans="1:27" x14ac:dyDescent="0.35">
      <c r="A564" s="1" t="s">
        <v>1949</v>
      </c>
      <c r="B564" t="s">
        <v>27</v>
      </c>
      <c r="C564" t="s">
        <v>28</v>
      </c>
      <c r="D564" t="s">
        <v>29</v>
      </c>
      <c r="E564" t="s">
        <v>1947</v>
      </c>
      <c r="F564" t="s">
        <v>1948</v>
      </c>
      <c r="G564" t="s">
        <v>38</v>
      </c>
      <c r="H564" t="s">
        <v>39</v>
      </c>
      <c r="I564">
        <v>1</v>
      </c>
      <c r="J564" t="s">
        <v>34</v>
      </c>
      <c r="K564" t="s">
        <v>44</v>
      </c>
      <c r="L564" t="s">
        <v>44</v>
      </c>
      <c r="M564">
        <v>18</v>
      </c>
      <c r="Q564">
        <v>0</v>
      </c>
      <c r="R564" t="s">
        <v>58</v>
      </c>
      <c r="T564" t="s">
        <v>83</v>
      </c>
      <c r="U564" s="3">
        <v>4000000</v>
      </c>
      <c r="V564" t="s">
        <v>1343</v>
      </c>
      <c r="W564">
        <v>1978</v>
      </c>
      <c r="X564">
        <v>2003</v>
      </c>
      <c r="Y564">
        <v>0</v>
      </c>
      <c r="Z564">
        <v>1</v>
      </c>
      <c r="AA564">
        <v>12</v>
      </c>
    </row>
    <row r="565" spans="1:27" x14ac:dyDescent="0.35">
      <c r="A565" s="1" t="s">
        <v>1950</v>
      </c>
      <c r="B565" t="s">
        <v>27</v>
      </c>
      <c r="C565" t="s">
        <v>28</v>
      </c>
      <c r="D565" t="s">
        <v>29</v>
      </c>
      <c r="E565" t="s">
        <v>1947</v>
      </c>
      <c r="F565" t="s">
        <v>1948</v>
      </c>
      <c r="G565" t="s">
        <v>38</v>
      </c>
      <c r="H565" t="s">
        <v>39</v>
      </c>
      <c r="I565">
        <v>2</v>
      </c>
      <c r="J565" t="s">
        <v>34</v>
      </c>
      <c r="K565" t="s">
        <v>44</v>
      </c>
      <c r="L565" t="s">
        <v>44</v>
      </c>
      <c r="M565">
        <v>6</v>
      </c>
      <c r="Q565">
        <v>0</v>
      </c>
      <c r="R565" t="s">
        <v>58</v>
      </c>
      <c r="T565" t="s">
        <v>83</v>
      </c>
      <c r="U565" s="3">
        <v>5000000</v>
      </c>
      <c r="V565" t="s">
        <v>1951</v>
      </c>
      <c r="W565">
        <v>1978</v>
      </c>
      <c r="X565">
        <v>2003</v>
      </c>
      <c r="Y565">
        <v>0</v>
      </c>
      <c r="Z565">
        <v>1</v>
      </c>
      <c r="AA565">
        <v>12</v>
      </c>
    </row>
    <row r="566" spans="1:27" x14ac:dyDescent="0.35">
      <c r="A566" s="1" t="s">
        <v>1952</v>
      </c>
      <c r="B566" t="s">
        <v>27</v>
      </c>
      <c r="C566" t="s">
        <v>28</v>
      </c>
      <c r="D566" t="s">
        <v>29</v>
      </c>
      <c r="E566" t="s">
        <v>1947</v>
      </c>
      <c r="F566" t="s">
        <v>1948</v>
      </c>
      <c r="G566" t="s">
        <v>38</v>
      </c>
      <c r="H566" t="s">
        <v>39</v>
      </c>
      <c r="I566">
        <v>3</v>
      </c>
      <c r="J566" t="s">
        <v>34</v>
      </c>
      <c r="K566" t="s">
        <v>44</v>
      </c>
      <c r="L566" t="s">
        <v>44</v>
      </c>
      <c r="M566">
        <v>25</v>
      </c>
      <c r="Q566">
        <v>0</v>
      </c>
      <c r="R566" t="s">
        <v>58</v>
      </c>
      <c r="T566" t="s">
        <v>83</v>
      </c>
      <c r="U566" s="3">
        <v>12000000</v>
      </c>
      <c r="V566" t="s">
        <v>1742</v>
      </c>
      <c r="W566">
        <v>1999</v>
      </c>
      <c r="X566">
        <v>2003</v>
      </c>
      <c r="Y566">
        <v>0</v>
      </c>
      <c r="Z566">
        <v>1</v>
      </c>
      <c r="AA566">
        <v>12</v>
      </c>
    </row>
    <row r="567" spans="1:27" x14ac:dyDescent="0.35">
      <c r="A567" s="1" t="s">
        <v>1953</v>
      </c>
      <c r="B567" t="s">
        <v>27</v>
      </c>
      <c r="C567" t="s">
        <v>28</v>
      </c>
      <c r="D567" t="s">
        <v>29</v>
      </c>
      <c r="E567" t="s">
        <v>1947</v>
      </c>
      <c r="F567" t="s">
        <v>1948</v>
      </c>
      <c r="G567" t="s">
        <v>38</v>
      </c>
      <c r="H567" t="s">
        <v>39</v>
      </c>
      <c r="I567">
        <v>5</v>
      </c>
      <c r="J567" t="s">
        <v>34</v>
      </c>
      <c r="K567" t="s">
        <v>44</v>
      </c>
      <c r="L567" t="s">
        <v>44</v>
      </c>
      <c r="M567">
        <v>56</v>
      </c>
      <c r="Q567">
        <v>0</v>
      </c>
      <c r="R567" t="s">
        <v>58</v>
      </c>
      <c r="T567" t="s">
        <v>83</v>
      </c>
      <c r="U567" s="3">
        <v>106313000</v>
      </c>
      <c r="V567" t="s">
        <v>73</v>
      </c>
      <c r="W567">
        <v>2010</v>
      </c>
      <c r="X567">
        <v>2010</v>
      </c>
      <c r="Y567">
        <v>1</v>
      </c>
      <c r="Z567">
        <v>1</v>
      </c>
      <c r="AA567">
        <v>12</v>
      </c>
    </row>
    <row r="568" spans="1:27" x14ac:dyDescent="0.35">
      <c r="A568" s="1" t="s">
        <v>1954</v>
      </c>
      <c r="B568" t="s">
        <v>27</v>
      </c>
      <c r="C568" t="s">
        <v>28</v>
      </c>
      <c r="D568" t="s">
        <v>29</v>
      </c>
      <c r="E568" t="s">
        <v>1955</v>
      </c>
      <c r="F568" t="s">
        <v>1956</v>
      </c>
      <c r="G568" t="s">
        <v>53</v>
      </c>
      <c r="H568" t="s">
        <v>54</v>
      </c>
      <c r="I568">
        <v>1</v>
      </c>
      <c r="J568" t="s">
        <v>34</v>
      </c>
      <c r="K568" t="s">
        <v>44</v>
      </c>
      <c r="L568" t="s">
        <v>44</v>
      </c>
      <c r="M568">
        <v>48</v>
      </c>
      <c r="N568" t="s">
        <v>1957</v>
      </c>
      <c r="O568" t="s">
        <v>1374</v>
      </c>
      <c r="Q568">
        <v>0</v>
      </c>
      <c r="R568" t="s">
        <v>181</v>
      </c>
      <c r="T568" t="s">
        <v>35</v>
      </c>
      <c r="U568" s="3">
        <v>100875000</v>
      </c>
      <c r="V568" t="s">
        <v>1958</v>
      </c>
      <c r="W568">
        <v>1984</v>
      </c>
      <c r="X568">
        <v>2003</v>
      </c>
      <c r="Y568">
        <v>1</v>
      </c>
      <c r="Z568">
        <v>1</v>
      </c>
      <c r="AA568">
        <v>12</v>
      </c>
    </row>
    <row r="569" spans="1:27" x14ac:dyDescent="0.35">
      <c r="A569" s="1" t="s">
        <v>1959</v>
      </c>
      <c r="B569" t="s">
        <v>27</v>
      </c>
      <c r="C569" t="s">
        <v>28</v>
      </c>
      <c r="D569" t="s">
        <v>29</v>
      </c>
      <c r="E569" t="s">
        <v>1955</v>
      </c>
      <c r="F569" t="s">
        <v>1956</v>
      </c>
      <c r="G569" t="s">
        <v>62</v>
      </c>
      <c r="H569" t="s">
        <v>63</v>
      </c>
      <c r="I569">
        <v>1</v>
      </c>
      <c r="J569" t="s">
        <v>34</v>
      </c>
      <c r="K569" t="s">
        <v>44</v>
      </c>
      <c r="L569" t="s">
        <v>44</v>
      </c>
      <c r="M569">
        <v>189</v>
      </c>
      <c r="N569" t="s">
        <v>1957</v>
      </c>
      <c r="O569" t="s">
        <v>972</v>
      </c>
      <c r="Q569">
        <v>0</v>
      </c>
      <c r="R569" t="s">
        <v>181</v>
      </c>
      <c r="T569" t="s">
        <v>1935</v>
      </c>
      <c r="U569" s="3">
        <v>713715500</v>
      </c>
      <c r="V569" t="s">
        <v>1601</v>
      </c>
      <c r="W569">
        <v>1978</v>
      </c>
      <c r="X569">
        <v>2003</v>
      </c>
      <c r="Y569">
        <v>1</v>
      </c>
      <c r="Z569">
        <v>1</v>
      </c>
      <c r="AA569">
        <v>12</v>
      </c>
    </row>
    <row r="570" spans="1:27" x14ac:dyDescent="0.35">
      <c r="A570" s="1" t="s">
        <v>1960</v>
      </c>
      <c r="B570" t="s">
        <v>27</v>
      </c>
      <c r="C570" t="s">
        <v>28</v>
      </c>
      <c r="D570" t="s">
        <v>29</v>
      </c>
      <c r="E570" t="s">
        <v>1955</v>
      </c>
      <c r="F570" t="s">
        <v>1956</v>
      </c>
      <c r="G570" t="s">
        <v>1349</v>
      </c>
      <c r="H570" t="s">
        <v>1350</v>
      </c>
      <c r="I570">
        <v>1</v>
      </c>
      <c r="J570" t="s">
        <v>34</v>
      </c>
      <c r="K570" t="s">
        <v>44</v>
      </c>
      <c r="L570" t="s">
        <v>44</v>
      </c>
      <c r="M570">
        <v>56</v>
      </c>
      <c r="N570" t="s">
        <v>1957</v>
      </c>
      <c r="O570" t="s">
        <v>762</v>
      </c>
      <c r="Q570">
        <v>0</v>
      </c>
      <c r="R570" t="s">
        <v>181</v>
      </c>
      <c r="T570" t="s">
        <v>1935</v>
      </c>
      <c r="U570" s="3">
        <v>106163000</v>
      </c>
      <c r="V570" t="s">
        <v>73</v>
      </c>
      <c r="W570">
        <v>2010</v>
      </c>
      <c r="X570">
        <v>2010</v>
      </c>
      <c r="Y570">
        <v>1</v>
      </c>
      <c r="Z570">
        <v>1</v>
      </c>
      <c r="AA570">
        <v>12</v>
      </c>
    </row>
    <row r="571" spans="1:27" x14ac:dyDescent="0.35">
      <c r="A571" s="1" t="s">
        <v>1961</v>
      </c>
      <c r="B571" t="s">
        <v>27</v>
      </c>
      <c r="C571" t="s">
        <v>28</v>
      </c>
      <c r="D571" t="s">
        <v>29</v>
      </c>
      <c r="E571" t="s">
        <v>1955</v>
      </c>
      <c r="F571" t="s">
        <v>1956</v>
      </c>
      <c r="G571" t="s">
        <v>62</v>
      </c>
      <c r="H571" t="s">
        <v>63</v>
      </c>
      <c r="I571">
        <v>2</v>
      </c>
      <c r="J571" t="s">
        <v>34</v>
      </c>
      <c r="K571" t="s">
        <v>44</v>
      </c>
      <c r="L571" t="s">
        <v>45</v>
      </c>
      <c r="M571">
        <v>0</v>
      </c>
      <c r="O571" t="s">
        <v>47</v>
      </c>
      <c r="Q571">
        <v>0</v>
      </c>
      <c r="R571" t="s">
        <v>48</v>
      </c>
      <c r="T571" t="s">
        <v>35</v>
      </c>
      <c r="U571" s="3">
        <v>160800000</v>
      </c>
      <c r="V571" t="s">
        <v>1962</v>
      </c>
      <c r="W571">
        <v>2020</v>
      </c>
      <c r="X571">
        <v>2020</v>
      </c>
      <c r="Y571">
        <v>1</v>
      </c>
      <c r="Z571">
        <v>1</v>
      </c>
      <c r="AA571">
        <v>12</v>
      </c>
    </row>
    <row r="572" spans="1:27" x14ac:dyDescent="0.35">
      <c r="A572" s="1" t="s">
        <v>1963</v>
      </c>
      <c r="B572" t="s">
        <v>27</v>
      </c>
      <c r="C572" t="s">
        <v>28</v>
      </c>
      <c r="D572" t="s">
        <v>29</v>
      </c>
      <c r="E572" t="s">
        <v>1964</v>
      </c>
      <c r="F572" t="s">
        <v>1965</v>
      </c>
      <c r="G572" t="s">
        <v>62</v>
      </c>
      <c r="H572" t="s">
        <v>63</v>
      </c>
      <c r="I572">
        <v>1</v>
      </c>
      <c r="J572" t="s">
        <v>34</v>
      </c>
      <c r="K572" t="s">
        <v>44</v>
      </c>
      <c r="L572" t="s">
        <v>44</v>
      </c>
      <c r="M572">
        <v>401</v>
      </c>
      <c r="N572" t="s">
        <v>1966</v>
      </c>
      <c r="Q572">
        <v>0</v>
      </c>
      <c r="R572" t="s">
        <v>58</v>
      </c>
      <c r="T572" t="s">
        <v>35</v>
      </c>
      <c r="U572" s="3">
        <v>500760000</v>
      </c>
      <c r="V572" t="s">
        <v>1967</v>
      </c>
      <c r="W572">
        <v>1951</v>
      </c>
      <c r="X572">
        <v>2003</v>
      </c>
      <c r="Y572">
        <v>1</v>
      </c>
      <c r="Z572">
        <v>1</v>
      </c>
      <c r="AA572">
        <v>12</v>
      </c>
    </row>
    <row r="573" spans="1:27" x14ac:dyDescent="0.35">
      <c r="A573" s="1" t="s">
        <v>1968</v>
      </c>
      <c r="B573" t="s">
        <v>27</v>
      </c>
      <c r="C573" t="s">
        <v>28</v>
      </c>
      <c r="D573" t="s">
        <v>29</v>
      </c>
      <c r="E573" t="s">
        <v>1964</v>
      </c>
      <c r="F573" t="s">
        <v>1965</v>
      </c>
      <c r="G573" t="s">
        <v>1349</v>
      </c>
      <c r="H573" t="s">
        <v>1350</v>
      </c>
      <c r="I573">
        <v>1</v>
      </c>
      <c r="J573" t="s">
        <v>128</v>
      </c>
      <c r="K573" t="s">
        <v>44</v>
      </c>
      <c r="L573" t="s">
        <v>44</v>
      </c>
      <c r="M573">
        <v>0</v>
      </c>
      <c r="N573" t="s">
        <v>1966</v>
      </c>
      <c r="Q573">
        <v>0</v>
      </c>
      <c r="R573" t="s">
        <v>58</v>
      </c>
      <c r="T573" t="s">
        <v>35</v>
      </c>
      <c r="U573" s="3">
        <v>92880000</v>
      </c>
      <c r="V573" t="s">
        <v>73</v>
      </c>
      <c r="W573">
        <v>2010</v>
      </c>
      <c r="X573">
        <v>2010</v>
      </c>
      <c r="Y573">
        <v>1</v>
      </c>
      <c r="Z573">
        <v>3</v>
      </c>
      <c r="AA573">
        <v>12</v>
      </c>
    </row>
    <row r="574" spans="1:27" x14ac:dyDescent="0.35">
      <c r="A574" s="1" t="s">
        <v>1969</v>
      </c>
      <c r="B574" t="s">
        <v>27</v>
      </c>
      <c r="C574" t="s">
        <v>28</v>
      </c>
      <c r="D574" t="s">
        <v>29</v>
      </c>
      <c r="E574" t="s">
        <v>1970</v>
      </c>
      <c r="F574" t="s">
        <v>1971</v>
      </c>
      <c r="G574" t="s">
        <v>62</v>
      </c>
      <c r="H574" t="s">
        <v>63</v>
      </c>
      <c r="I574">
        <v>1</v>
      </c>
      <c r="J574" t="s">
        <v>34</v>
      </c>
      <c r="M574">
        <v>480</v>
      </c>
      <c r="N574" t="s">
        <v>1972</v>
      </c>
      <c r="O574" t="s">
        <v>1089</v>
      </c>
      <c r="Q574">
        <v>0</v>
      </c>
      <c r="R574" t="s">
        <v>1263</v>
      </c>
      <c r="T574" t="s">
        <v>83</v>
      </c>
      <c r="U574" s="3">
        <v>242000000</v>
      </c>
      <c r="V574" t="s">
        <v>91</v>
      </c>
      <c r="W574">
        <v>1980</v>
      </c>
      <c r="X574">
        <v>2003</v>
      </c>
      <c r="Y574">
        <v>1</v>
      </c>
      <c r="Z574">
        <v>1</v>
      </c>
      <c r="AA574">
        <v>12</v>
      </c>
    </row>
    <row r="575" spans="1:27" x14ac:dyDescent="0.35">
      <c r="A575" s="1" t="s">
        <v>1973</v>
      </c>
      <c r="B575" t="s">
        <v>27</v>
      </c>
      <c r="C575" t="s">
        <v>28</v>
      </c>
      <c r="D575" t="s">
        <v>29</v>
      </c>
      <c r="E575" t="s">
        <v>1970</v>
      </c>
      <c r="F575" t="s">
        <v>1971</v>
      </c>
      <c r="G575" t="s">
        <v>62</v>
      </c>
      <c r="H575" t="s">
        <v>63</v>
      </c>
      <c r="I575">
        <v>3</v>
      </c>
      <c r="J575" t="s">
        <v>34</v>
      </c>
      <c r="K575" t="s">
        <v>44</v>
      </c>
      <c r="L575" t="s">
        <v>45</v>
      </c>
      <c r="M575">
        <v>224</v>
      </c>
      <c r="N575" t="s">
        <v>1974</v>
      </c>
      <c r="O575" t="s">
        <v>322</v>
      </c>
      <c r="Q575">
        <v>0</v>
      </c>
      <c r="R575" t="s">
        <v>1263</v>
      </c>
      <c r="T575" t="s">
        <v>35</v>
      </c>
      <c r="U575" s="3">
        <v>323136000</v>
      </c>
      <c r="V575" t="s">
        <v>1375</v>
      </c>
      <c r="W575">
        <v>2006</v>
      </c>
      <c r="X575">
        <v>2006</v>
      </c>
      <c r="Y575">
        <v>1</v>
      </c>
      <c r="Z575">
        <v>1</v>
      </c>
      <c r="AA575">
        <v>12</v>
      </c>
    </row>
    <row r="576" spans="1:27" x14ac:dyDescent="0.35">
      <c r="A576" s="1" t="s">
        <v>1975</v>
      </c>
      <c r="B576" t="s">
        <v>27</v>
      </c>
      <c r="C576" t="s">
        <v>28</v>
      </c>
      <c r="D576" t="s">
        <v>29</v>
      </c>
      <c r="E576" t="s">
        <v>1970</v>
      </c>
      <c r="F576" t="s">
        <v>1971</v>
      </c>
      <c r="G576" t="s">
        <v>1349</v>
      </c>
      <c r="H576" t="s">
        <v>1350</v>
      </c>
      <c r="I576">
        <v>1</v>
      </c>
      <c r="J576" t="s">
        <v>34</v>
      </c>
      <c r="K576" t="s">
        <v>44</v>
      </c>
      <c r="L576" t="s">
        <v>44</v>
      </c>
      <c r="M576">
        <v>0</v>
      </c>
      <c r="O576" t="s">
        <v>56</v>
      </c>
      <c r="P576" t="s">
        <v>57</v>
      </c>
      <c r="Q576">
        <v>0</v>
      </c>
      <c r="T576" t="s">
        <v>35</v>
      </c>
      <c r="U576" s="3">
        <v>100640000</v>
      </c>
      <c r="V576" t="s">
        <v>73</v>
      </c>
      <c r="W576">
        <v>2015</v>
      </c>
      <c r="X576">
        <v>2015</v>
      </c>
      <c r="Y576">
        <v>1</v>
      </c>
      <c r="Z576">
        <v>1</v>
      </c>
      <c r="AA576">
        <v>12</v>
      </c>
    </row>
    <row r="577" spans="1:27" x14ac:dyDescent="0.35">
      <c r="A577" s="1" t="s">
        <v>1976</v>
      </c>
      <c r="B577" t="s">
        <v>27</v>
      </c>
      <c r="C577" t="s">
        <v>28</v>
      </c>
      <c r="D577" t="s">
        <v>29</v>
      </c>
      <c r="E577" t="s">
        <v>1970</v>
      </c>
      <c r="F577" t="s">
        <v>1971</v>
      </c>
      <c r="G577" t="s">
        <v>38</v>
      </c>
      <c r="H577" t="s">
        <v>39</v>
      </c>
      <c r="I577">
        <v>1</v>
      </c>
      <c r="J577" t="s">
        <v>34</v>
      </c>
      <c r="K577" t="s">
        <v>44</v>
      </c>
      <c r="L577" t="s">
        <v>44</v>
      </c>
      <c r="M577">
        <v>19.350000000000001</v>
      </c>
      <c r="N577" t="s">
        <v>1974</v>
      </c>
      <c r="O577" t="s">
        <v>346</v>
      </c>
      <c r="Q577">
        <v>0</v>
      </c>
      <c r="R577" t="s">
        <v>1263</v>
      </c>
      <c r="T577" t="s">
        <v>83</v>
      </c>
      <c r="U577" s="3">
        <v>5500000</v>
      </c>
      <c r="V577" t="s">
        <v>1494</v>
      </c>
      <c r="W577">
        <v>2009</v>
      </c>
      <c r="X577">
        <v>2009</v>
      </c>
      <c r="Y577">
        <v>0</v>
      </c>
      <c r="Z577">
        <v>1</v>
      </c>
      <c r="AA577">
        <v>12</v>
      </c>
    </row>
    <row r="578" spans="1:27" x14ac:dyDescent="0.35">
      <c r="A578" s="1" t="s">
        <v>1977</v>
      </c>
      <c r="B578" t="s">
        <v>27</v>
      </c>
      <c r="C578" t="s">
        <v>28</v>
      </c>
      <c r="D578" t="s">
        <v>29</v>
      </c>
      <c r="E578" t="s">
        <v>1970</v>
      </c>
      <c r="F578" t="s">
        <v>1971</v>
      </c>
      <c r="G578" t="s">
        <v>38</v>
      </c>
      <c r="H578" t="s">
        <v>39</v>
      </c>
      <c r="I578">
        <v>2</v>
      </c>
      <c r="J578" t="s">
        <v>34</v>
      </c>
      <c r="K578" t="s">
        <v>44</v>
      </c>
      <c r="M578">
        <v>0</v>
      </c>
      <c r="N578" t="s">
        <v>1974</v>
      </c>
      <c r="O578" t="s">
        <v>214</v>
      </c>
      <c r="Q578">
        <v>0</v>
      </c>
      <c r="R578" t="s">
        <v>1263</v>
      </c>
      <c r="T578" t="s">
        <v>83</v>
      </c>
      <c r="U578" s="3">
        <v>1500000</v>
      </c>
      <c r="V578" t="s">
        <v>802</v>
      </c>
      <c r="W578">
        <v>2011</v>
      </c>
      <c r="X578">
        <v>2011</v>
      </c>
      <c r="Y578">
        <v>0</v>
      </c>
      <c r="Z578">
        <v>1</v>
      </c>
      <c r="AA578">
        <v>12</v>
      </c>
    </row>
    <row r="579" spans="1:27" x14ac:dyDescent="0.35">
      <c r="A579" s="1" t="s">
        <v>1978</v>
      </c>
      <c r="B579" t="s">
        <v>27</v>
      </c>
      <c r="C579" t="s">
        <v>28</v>
      </c>
      <c r="D579" t="s">
        <v>29</v>
      </c>
      <c r="E579" t="s">
        <v>1979</v>
      </c>
      <c r="F579" t="s">
        <v>1980</v>
      </c>
      <c r="G579" t="s">
        <v>62</v>
      </c>
      <c r="H579" t="s">
        <v>63</v>
      </c>
      <c r="I579">
        <v>1</v>
      </c>
      <c r="J579" t="s">
        <v>34</v>
      </c>
      <c r="K579" t="s">
        <v>44</v>
      </c>
      <c r="L579" t="s">
        <v>44</v>
      </c>
      <c r="M579">
        <v>557</v>
      </c>
      <c r="O579" t="s">
        <v>1089</v>
      </c>
      <c r="Q579">
        <v>0</v>
      </c>
      <c r="R579" t="s">
        <v>772</v>
      </c>
      <c r="T579" t="s">
        <v>83</v>
      </c>
      <c r="U579" s="3">
        <v>316137000</v>
      </c>
      <c r="V579" t="s">
        <v>1601</v>
      </c>
      <c r="W579">
        <v>1976</v>
      </c>
      <c r="X579">
        <v>2003</v>
      </c>
      <c r="Y579">
        <v>1</v>
      </c>
      <c r="Z579">
        <v>1</v>
      </c>
      <c r="AA579">
        <v>12</v>
      </c>
    </row>
    <row r="580" spans="1:27" x14ac:dyDescent="0.35">
      <c r="A580" s="1" t="s">
        <v>1981</v>
      </c>
      <c r="B580" t="s">
        <v>27</v>
      </c>
      <c r="C580" t="s">
        <v>28</v>
      </c>
      <c r="D580" t="s">
        <v>29</v>
      </c>
      <c r="E580" t="s">
        <v>1982</v>
      </c>
      <c r="F580" t="s">
        <v>1983</v>
      </c>
      <c r="G580" t="s">
        <v>62</v>
      </c>
      <c r="H580" t="s">
        <v>63</v>
      </c>
      <c r="I580">
        <v>1</v>
      </c>
      <c r="J580" t="s">
        <v>34</v>
      </c>
      <c r="K580" t="s">
        <v>44</v>
      </c>
      <c r="L580" t="s">
        <v>44</v>
      </c>
      <c r="M580">
        <v>56</v>
      </c>
      <c r="N580" t="s">
        <v>1984</v>
      </c>
      <c r="O580" t="s">
        <v>338</v>
      </c>
      <c r="Q580">
        <v>0</v>
      </c>
      <c r="T580" t="s">
        <v>35</v>
      </c>
      <c r="U580" s="3">
        <v>47880000</v>
      </c>
      <c r="V580" t="s">
        <v>91</v>
      </c>
      <c r="W580">
        <v>2008</v>
      </c>
      <c r="X580">
        <v>2008</v>
      </c>
      <c r="Y580">
        <v>1</v>
      </c>
      <c r="Z580">
        <v>1</v>
      </c>
      <c r="AA580">
        <v>12</v>
      </c>
    </row>
    <row r="581" spans="1:27" x14ac:dyDescent="0.35">
      <c r="A581" s="1" t="s">
        <v>1985</v>
      </c>
      <c r="B581" t="s">
        <v>27</v>
      </c>
      <c r="C581" t="s">
        <v>28</v>
      </c>
      <c r="D581" t="s">
        <v>29</v>
      </c>
      <c r="E581" t="s">
        <v>1982</v>
      </c>
      <c r="F581" t="s">
        <v>1983</v>
      </c>
      <c r="G581" t="s">
        <v>62</v>
      </c>
      <c r="H581" t="s">
        <v>63</v>
      </c>
      <c r="I581">
        <v>2</v>
      </c>
      <c r="J581" t="s">
        <v>34</v>
      </c>
      <c r="K581" t="s">
        <v>44</v>
      </c>
      <c r="L581" t="s">
        <v>44</v>
      </c>
      <c r="M581">
        <v>192.5</v>
      </c>
      <c r="N581" t="s">
        <v>1984</v>
      </c>
      <c r="O581" t="s">
        <v>338</v>
      </c>
      <c r="Q581">
        <v>0</v>
      </c>
      <c r="R581" t="s">
        <v>58</v>
      </c>
      <c r="T581" t="s">
        <v>83</v>
      </c>
      <c r="U581" s="3">
        <v>182400000</v>
      </c>
      <c r="V581" t="s">
        <v>1375</v>
      </c>
      <c r="W581">
        <v>2008</v>
      </c>
      <c r="X581">
        <v>2008</v>
      </c>
      <c r="Y581">
        <v>1</v>
      </c>
      <c r="Z581">
        <v>1</v>
      </c>
      <c r="AA581">
        <v>12</v>
      </c>
    </row>
    <row r="582" spans="1:27" x14ac:dyDescent="0.35">
      <c r="A582" s="1" t="s">
        <v>1986</v>
      </c>
      <c r="B582" t="s">
        <v>27</v>
      </c>
      <c r="C582" t="s">
        <v>28</v>
      </c>
      <c r="D582" t="s">
        <v>29</v>
      </c>
      <c r="E582" t="s">
        <v>1982</v>
      </c>
      <c r="F582" t="s">
        <v>1983</v>
      </c>
      <c r="G582" t="s">
        <v>62</v>
      </c>
      <c r="H582" t="s">
        <v>63</v>
      </c>
      <c r="I582">
        <v>3</v>
      </c>
      <c r="J582" t="s">
        <v>34</v>
      </c>
      <c r="K582" t="s">
        <v>44</v>
      </c>
      <c r="M582">
        <v>117</v>
      </c>
      <c r="N582" t="s">
        <v>1984</v>
      </c>
      <c r="Q582">
        <v>0</v>
      </c>
      <c r="T582" t="s">
        <v>35</v>
      </c>
      <c r="U582" s="3">
        <v>95000000</v>
      </c>
      <c r="V582" t="s">
        <v>70</v>
      </c>
      <c r="W582">
        <v>2008</v>
      </c>
      <c r="X582">
        <v>2008</v>
      </c>
      <c r="Y582">
        <v>1</v>
      </c>
      <c r="Z582">
        <v>1</v>
      </c>
      <c r="AA582">
        <v>12</v>
      </c>
    </row>
    <row r="583" spans="1:27" x14ac:dyDescent="0.35">
      <c r="A583" s="1" t="s">
        <v>1987</v>
      </c>
      <c r="B583" t="s">
        <v>27</v>
      </c>
      <c r="C583" t="s">
        <v>28</v>
      </c>
      <c r="D583" t="s">
        <v>29</v>
      </c>
      <c r="E583" t="s">
        <v>1982</v>
      </c>
      <c r="F583" t="s">
        <v>1983</v>
      </c>
      <c r="G583" t="s">
        <v>1340</v>
      </c>
      <c r="H583" t="s">
        <v>1341</v>
      </c>
      <c r="I583">
        <v>1</v>
      </c>
      <c r="J583" t="s">
        <v>34</v>
      </c>
      <c r="K583" t="s">
        <v>44</v>
      </c>
      <c r="M583">
        <v>12</v>
      </c>
      <c r="N583" t="s">
        <v>1984</v>
      </c>
      <c r="Q583">
        <v>0</v>
      </c>
      <c r="T583" t="s">
        <v>35</v>
      </c>
      <c r="U583" s="3">
        <v>3800000</v>
      </c>
      <c r="V583" t="s">
        <v>1343</v>
      </c>
      <c r="W583">
        <v>2008</v>
      </c>
      <c r="X583">
        <v>2008</v>
      </c>
      <c r="Y583">
        <v>0</v>
      </c>
      <c r="Z583">
        <v>1</v>
      </c>
      <c r="AA583">
        <v>12</v>
      </c>
    </row>
    <row r="584" spans="1:27" x14ac:dyDescent="0.35">
      <c r="A584" s="1" t="s">
        <v>1988</v>
      </c>
      <c r="B584" t="s">
        <v>27</v>
      </c>
      <c r="C584" t="s">
        <v>28</v>
      </c>
      <c r="D584" t="s">
        <v>29</v>
      </c>
      <c r="E584" t="s">
        <v>1982</v>
      </c>
      <c r="F584" t="s">
        <v>1983</v>
      </c>
      <c r="G584" t="s">
        <v>1349</v>
      </c>
      <c r="H584" t="s">
        <v>1350</v>
      </c>
      <c r="I584">
        <v>1</v>
      </c>
      <c r="J584" t="s">
        <v>34</v>
      </c>
      <c r="K584" t="s">
        <v>44</v>
      </c>
      <c r="L584" t="s">
        <v>45</v>
      </c>
      <c r="M584">
        <v>56</v>
      </c>
      <c r="N584" t="s">
        <v>1984</v>
      </c>
      <c r="Q584">
        <v>0</v>
      </c>
      <c r="R584" t="s">
        <v>58</v>
      </c>
      <c r="T584" t="s">
        <v>35</v>
      </c>
      <c r="U584" s="3">
        <v>94000000</v>
      </c>
      <c r="V584" t="s">
        <v>73</v>
      </c>
      <c r="W584">
        <v>2012</v>
      </c>
      <c r="X584">
        <v>2012</v>
      </c>
      <c r="Y584">
        <v>1</v>
      </c>
      <c r="Z584">
        <v>1</v>
      </c>
      <c r="AA584">
        <v>12</v>
      </c>
    </row>
    <row r="585" spans="1:27" x14ac:dyDescent="0.35">
      <c r="A585" s="1" t="s">
        <v>1989</v>
      </c>
      <c r="B585" t="s">
        <v>27</v>
      </c>
      <c r="C585" t="s">
        <v>28</v>
      </c>
      <c r="D585" t="s">
        <v>29</v>
      </c>
      <c r="E585" t="s">
        <v>1990</v>
      </c>
      <c r="F585" t="s">
        <v>1991</v>
      </c>
      <c r="G585" t="s">
        <v>1340</v>
      </c>
      <c r="H585" t="s">
        <v>1341</v>
      </c>
      <c r="I585">
        <v>1</v>
      </c>
      <c r="J585" t="s">
        <v>34</v>
      </c>
      <c r="K585" t="s">
        <v>44</v>
      </c>
      <c r="L585" t="s">
        <v>45</v>
      </c>
      <c r="M585">
        <v>196</v>
      </c>
      <c r="N585" t="s">
        <v>1992</v>
      </c>
      <c r="O585" t="s">
        <v>1596</v>
      </c>
      <c r="Q585">
        <v>0</v>
      </c>
      <c r="R585" t="s">
        <v>58</v>
      </c>
      <c r="T585" t="s">
        <v>35</v>
      </c>
      <c r="U585" s="3">
        <v>723100000</v>
      </c>
      <c r="V585" t="s">
        <v>1967</v>
      </c>
      <c r="W585">
        <v>1975</v>
      </c>
      <c r="X585">
        <v>1975</v>
      </c>
      <c r="Y585">
        <v>1</v>
      </c>
      <c r="Z585">
        <v>1</v>
      </c>
      <c r="AA585">
        <v>12</v>
      </c>
    </row>
    <row r="586" spans="1:27" x14ac:dyDescent="0.35">
      <c r="A586" s="1" t="s">
        <v>1993</v>
      </c>
      <c r="B586" t="s">
        <v>27</v>
      </c>
      <c r="C586" t="s">
        <v>28</v>
      </c>
      <c r="D586" t="s">
        <v>29</v>
      </c>
      <c r="E586" t="s">
        <v>1990</v>
      </c>
      <c r="F586" t="s">
        <v>1991</v>
      </c>
      <c r="G586" t="s">
        <v>1340</v>
      </c>
      <c r="H586" t="s">
        <v>1341</v>
      </c>
      <c r="I586">
        <v>3</v>
      </c>
      <c r="J586" t="s">
        <v>34</v>
      </c>
      <c r="K586" t="s">
        <v>44</v>
      </c>
      <c r="L586" t="s">
        <v>45</v>
      </c>
      <c r="M586">
        <v>54</v>
      </c>
      <c r="N586" t="s">
        <v>1994</v>
      </c>
      <c r="O586" t="s">
        <v>1995</v>
      </c>
      <c r="Q586">
        <v>0</v>
      </c>
      <c r="R586" t="s">
        <v>58</v>
      </c>
      <c r="T586" t="s">
        <v>35</v>
      </c>
      <c r="U586" s="3">
        <v>30000000</v>
      </c>
      <c r="V586" t="s">
        <v>1429</v>
      </c>
      <c r="W586">
        <v>1988</v>
      </c>
      <c r="X586">
        <v>2003</v>
      </c>
      <c r="Y586">
        <v>1</v>
      </c>
      <c r="Z586">
        <v>1</v>
      </c>
      <c r="AA586">
        <v>12</v>
      </c>
    </row>
    <row r="587" spans="1:27" x14ac:dyDescent="0.35">
      <c r="A587" s="1" t="s">
        <v>1996</v>
      </c>
      <c r="B587" t="s">
        <v>27</v>
      </c>
      <c r="C587" t="s">
        <v>28</v>
      </c>
      <c r="D587" t="s">
        <v>29</v>
      </c>
      <c r="E587" t="s">
        <v>1997</v>
      </c>
      <c r="F587" t="s">
        <v>1998</v>
      </c>
      <c r="G587" t="s">
        <v>95</v>
      </c>
      <c r="H587" t="s">
        <v>96</v>
      </c>
      <c r="I587">
        <v>1</v>
      </c>
      <c r="J587" t="s">
        <v>34</v>
      </c>
      <c r="K587" t="s">
        <v>44</v>
      </c>
      <c r="L587" t="s">
        <v>45</v>
      </c>
      <c r="M587">
        <v>465</v>
      </c>
      <c r="Q587">
        <v>0</v>
      </c>
      <c r="R587" t="s">
        <v>58</v>
      </c>
      <c r="T587" t="s">
        <v>1999</v>
      </c>
      <c r="U587" s="3">
        <v>365437000</v>
      </c>
      <c r="V587" t="s">
        <v>1601</v>
      </c>
      <c r="W587">
        <v>1995</v>
      </c>
      <c r="X587">
        <v>2003</v>
      </c>
      <c r="Y587">
        <v>1</v>
      </c>
      <c r="Z587">
        <v>1</v>
      </c>
      <c r="AA587">
        <v>12</v>
      </c>
    </row>
    <row r="588" spans="1:27" x14ac:dyDescent="0.35">
      <c r="A588" s="1" t="s">
        <v>2000</v>
      </c>
      <c r="B588" t="s">
        <v>27</v>
      </c>
      <c r="C588" t="s">
        <v>28</v>
      </c>
      <c r="D588" t="s">
        <v>29</v>
      </c>
      <c r="E588" t="s">
        <v>2001</v>
      </c>
      <c r="F588" t="s">
        <v>2002</v>
      </c>
      <c r="G588" t="s">
        <v>62</v>
      </c>
      <c r="H588" t="s">
        <v>63</v>
      </c>
      <c r="I588">
        <v>1</v>
      </c>
      <c r="J588" t="s">
        <v>34</v>
      </c>
      <c r="K588" t="s">
        <v>44</v>
      </c>
      <c r="L588" t="s">
        <v>45</v>
      </c>
      <c r="M588">
        <v>504</v>
      </c>
      <c r="Q588">
        <v>0</v>
      </c>
      <c r="T588" t="s">
        <v>83</v>
      </c>
      <c r="U588" s="3">
        <v>141750000</v>
      </c>
      <c r="V588" t="s">
        <v>1601</v>
      </c>
      <c r="W588">
        <v>2009</v>
      </c>
      <c r="X588">
        <v>2009</v>
      </c>
      <c r="Y588">
        <v>1</v>
      </c>
      <c r="Z588">
        <v>1</v>
      </c>
      <c r="AA588">
        <v>12</v>
      </c>
    </row>
    <row r="589" spans="1:27" x14ac:dyDescent="0.35">
      <c r="A589" s="1" t="s">
        <v>2003</v>
      </c>
      <c r="B589" t="s">
        <v>27</v>
      </c>
      <c r="C589" t="s">
        <v>28</v>
      </c>
      <c r="D589" t="s">
        <v>29</v>
      </c>
      <c r="E589" t="s">
        <v>2001</v>
      </c>
      <c r="F589" t="s">
        <v>2002</v>
      </c>
      <c r="G589" t="s">
        <v>1349</v>
      </c>
      <c r="H589" t="s">
        <v>1350</v>
      </c>
      <c r="I589">
        <v>1</v>
      </c>
      <c r="J589" t="s">
        <v>34</v>
      </c>
      <c r="K589" t="s">
        <v>44</v>
      </c>
      <c r="M589">
        <v>58</v>
      </c>
      <c r="Q589">
        <v>0</v>
      </c>
      <c r="R589" t="s">
        <v>772</v>
      </c>
      <c r="T589" t="s">
        <v>83</v>
      </c>
      <c r="U589" s="3">
        <v>104293000</v>
      </c>
      <c r="V589" t="s">
        <v>73</v>
      </c>
      <c r="W589">
        <v>2012</v>
      </c>
      <c r="X589">
        <v>2012</v>
      </c>
      <c r="Y589">
        <v>1</v>
      </c>
      <c r="Z589">
        <v>1</v>
      </c>
      <c r="AA589">
        <v>12</v>
      </c>
    </row>
    <row r="590" spans="1:27" x14ac:dyDescent="0.35">
      <c r="A590" s="1" t="s">
        <v>2004</v>
      </c>
      <c r="B590" t="s">
        <v>27</v>
      </c>
      <c r="C590" t="s">
        <v>28</v>
      </c>
      <c r="D590" t="s">
        <v>29</v>
      </c>
      <c r="E590" t="s">
        <v>2005</v>
      </c>
      <c r="F590" t="s">
        <v>2006</v>
      </c>
      <c r="G590" t="s">
        <v>95</v>
      </c>
      <c r="H590" t="s">
        <v>96</v>
      </c>
      <c r="I590">
        <v>1</v>
      </c>
      <c r="J590" t="s">
        <v>34</v>
      </c>
      <c r="K590" t="s">
        <v>44</v>
      </c>
      <c r="L590" t="s">
        <v>45</v>
      </c>
      <c r="M590">
        <v>189</v>
      </c>
      <c r="N590" t="s">
        <v>2007</v>
      </c>
      <c r="Q590">
        <v>0</v>
      </c>
      <c r="R590" t="s">
        <v>181</v>
      </c>
      <c r="T590" t="s">
        <v>1935</v>
      </c>
      <c r="U590" s="3">
        <v>135647500</v>
      </c>
      <c r="V590" t="s">
        <v>91</v>
      </c>
      <c r="W590">
        <v>1970</v>
      </c>
      <c r="X590">
        <v>1970</v>
      </c>
      <c r="Y590">
        <v>1</v>
      </c>
      <c r="Z590">
        <v>1</v>
      </c>
      <c r="AA590">
        <v>12</v>
      </c>
    </row>
    <row r="591" spans="1:27" x14ac:dyDescent="0.35">
      <c r="A591" s="1" t="s">
        <v>2008</v>
      </c>
      <c r="B591" t="s">
        <v>27</v>
      </c>
      <c r="C591" t="s">
        <v>28</v>
      </c>
      <c r="D591" t="s">
        <v>29</v>
      </c>
      <c r="E591" t="s">
        <v>2005</v>
      </c>
      <c r="F591" t="s">
        <v>2006</v>
      </c>
      <c r="G591" t="s">
        <v>95</v>
      </c>
      <c r="H591" t="s">
        <v>96</v>
      </c>
      <c r="I591">
        <v>3</v>
      </c>
      <c r="J591" t="s">
        <v>34</v>
      </c>
      <c r="K591" t="s">
        <v>44</v>
      </c>
      <c r="L591" t="s">
        <v>45</v>
      </c>
      <c r="M591">
        <v>448</v>
      </c>
      <c r="N591" t="s">
        <v>2009</v>
      </c>
      <c r="Q591">
        <v>0</v>
      </c>
      <c r="R591" t="s">
        <v>181</v>
      </c>
      <c r="T591" t="s">
        <v>83</v>
      </c>
      <c r="U591" s="3">
        <v>147385000</v>
      </c>
      <c r="V591" t="s">
        <v>1375</v>
      </c>
      <c r="W591">
        <v>1980</v>
      </c>
      <c r="X591">
        <v>2003</v>
      </c>
      <c r="Y591">
        <v>1</v>
      </c>
      <c r="Z591">
        <v>1</v>
      </c>
      <c r="AA591">
        <v>12</v>
      </c>
    </row>
    <row r="592" spans="1:27" x14ac:dyDescent="0.35">
      <c r="A592" s="1" t="s">
        <v>2010</v>
      </c>
      <c r="B592" t="s">
        <v>27</v>
      </c>
      <c r="C592" t="s">
        <v>28</v>
      </c>
      <c r="D592" t="s">
        <v>29</v>
      </c>
      <c r="E592" t="s">
        <v>2005</v>
      </c>
      <c r="F592" t="s">
        <v>2006</v>
      </c>
      <c r="G592" t="s">
        <v>53</v>
      </c>
      <c r="H592" t="s">
        <v>54</v>
      </c>
      <c r="I592">
        <v>1</v>
      </c>
      <c r="J592" t="s">
        <v>34</v>
      </c>
      <c r="K592" t="s">
        <v>44</v>
      </c>
      <c r="L592" t="s">
        <v>45</v>
      </c>
      <c r="M592">
        <v>91</v>
      </c>
      <c r="N592" t="s">
        <v>2011</v>
      </c>
      <c r="Q592">
        <v>0</v>
      </c>
      <c r="R592" t="s">
        <v>181</v>
      </c>
      <c r="T592" t="s">
        <v>83</v>
      </c>
      <c r="U592" s="3">
        <v>90750000</v>
      </c>
      <c r="V592" t="s">
        <v>2012</v>
      </c>
      <c r="W592">
        <v>1998</v>
      </c>
      <c r="X592">
        <v>2003</v>
      </c>
      <c r="Y592">
        <v>1</v>
      </c>
      <c r="Z592">
        <v>1</v>
      </c>
      <c r="AA592">
        <v>12</v>
      </c>
    </row>
    <row r="593" spans="1:27" x14ac:dyDescent="0.35">
      <c r="A593" s="1" t="s">
        <v>2013</v>
      </c>
      <c r="B593" t="s">
        <v>27</v>
      </c>
      <c r="C593" t="s">
        <v>28</v>
      </c>
      <c r="D593" t="s">
        <v>29</v>
      </c>
      <c r="E593" t="s">
        <v>2005</v>
      </c>
      <c r="F593" t="s">
        <v>2006</v>
      </c>
      <c r="G593" t="s">
        <v>403</v>
      </c>
      <c r="H593" t="s">
        <v>404</v>
      </c>
      <c r="I593">
        <v>1</v>
      </c>
      <c r="J593" t="s">
        <v>34</v>
      </c>
      <c r="K593" t="s">
        <v>44</v>
      </c>
      <c r="L593" t="s">
        <v>45</v>
      </c>
      <c r="M593">
        <v>192</v>
      </c>
      <c r="N593" t="s">
        <v>2009</v>
      </c>
      <c r="O593" t="s">
        <v>346</v>
      </c>
      <c r="Q593">
        <v>0</v>
      </c>
      <c r="R593" t="s">
        <v>181</v>
      </c>
      <c r="T593" t="s">
        <v>83</v>
      </c>
      <c r="U593" s="3">
        <v>14000000</v>
      </c>
      <c r="V593" t="s">
        <v>2014</v>
      </c>
      <c r="W593">
        <v>2009</v>
      </c>
      <c r="X593">
        <v>2009</v>
      </c>
      <c r="Y593">
        <v>0</v>
      </c>
      <c r="Z593">
        <v>1</v>
      </c>
      <c r="AA593">
        <v>12</v>
      </c>
    </row>
    <row r="594" spans="1:27" x14ac:dyDescent="0.35">
      <c r="A594" s="1" t="s">
        <v>2015</v>
      </c>
      <c r="B594" t="s">
        <v>27</v>
      </c>
      <c r="C594" t="s">
        <v>28</v>
      </c>
      <c r="D594" t="s">
        <v>29</v>
      </c>
      <c r="E594" t="s">
        <v>2005</v>
      </c>
      <c r="F594" t="s">
        <v>2006</v>
      </c>
      <c r="G594" t="s">
        <v>1349</v>
      </c>
      <c r="H594" t="s">
        <v>1350</v>
      </c>
      <c r="I594">
        <v>1</v>
      </c>
      <c r="J594" t="s">
        <v>34</v>
      </c>
      <c r="K594" t="s">
        <v>44</v>
      </c>
      <c r="L594" t="s">
        <v>45</v>
      </c>
      <c r="M594">
        <v>90</v>
      </c>
      <c r="N594" t="s">
        <v>2009</v>
      </c>
      <c r="O594" t="s">
        <v>338</v>
      </c>
      <c r="Q594">
        <v>0</v>
      </c>
      <c r="R594" t="s">
        <v>181</v>
      </c>
      <c r="T594" t="s">
        <v>83</v>
      </c>
      <c r="U594" s="3">
        <v>70000000</v>
      </c>
      <c r="V594" t="s">
        <v>73</v>
      </c>
      <c r="W594">
        <v>2008</v>
      </c>
      <c r="X594">
        <v>2009</v>
      </c>
      <c r="Y594">
        <v>1</v>
      </c>
      <c r="Z594">
        <v>1</v>
      </c>
      <c r="AA594">
        <v>12</v>
      </c>
    </row>
    <row r="595" spans="1:27" x14ac:dyDescent="0.35">
      <c r="A595" s="1" t="s">
        <v>2016</v>
      </c>
      <c r="B595" t="s">
        <v>27</v>
      </c>
      <c r="C595" t="s">
        <v>28</v>
      </c>
      <c r="D595" t="s">
        <v>29</v>
      </c>
      <c r="E595" t="s">
        <v>2005</v>
      </c>
      <c r="F595" t="s">
        <v>2006</v>
      </c>
      <c r="G595" t="s">
        <v>53</v>
      </c>
      <c r="H595" t="s">
        <v>54</v>
      </c>
      <c r="I595">
        <v>1</v>
      </c>
      <c r="J595" t="s">
        <v>34</v>
      </c>
      <c r="M595">
        <v>100</v>
      </c>
      <c r="P595" t="s">
        <v>57</v>
      </c>
      <c r="Q595">
        <v>0</v>
      </c>
      <c r="T595" t="s">
        <v>35</v>
      </c>
      <c r="U595" s="3">
        <v>99700000</v>
      </c>
      <c r="V595" t="s">
        <v>802</v>
      </c>
      <c r="W595">
        <v>2015</v>
      </c>
      <c r="X595">
        <v>2015</v>
      </c>
      <c r="Y595">
        <v>1</v>
      </c>
      <c r="Z595">
        <v>1</v>
      </c>
      <c r="AA595">
        <v>12</v>
      </c>
    </row>
    <row r="596" spans="1:27" x14ac:dyDescent="0.35">
      <c r="A596" s="1" t="s">
        <v>2017</v>
      </c>
      <c r="B596" t="s">
        <v>27</v>
      </c>
      <c r="C596" t="s">
        <v>28</v>
      </c>
      <c r="D596" t="s">
        <v>29</v>
      </c>
      <c r="E596" t="s">
        <v>2005</v>
      </c>
      <c r="F596" t="s">
        <v>2006</v>
      </c>
      <c r="G596" t="s">
        <v>53</v>
      </c>
      <c r="H596" t="s">
        <v>54</v>
      </c>
      <c r="I596">
        <v>2</v>
      </c>
      <c r="J596" t="s">
        <v>34</v>
      </c>
      <c r="K596" t="s">
        <v>44</v>
      </c>
      <c r="L596" t="s">
        <v>44</v>
      </c>
      <c r="M596">
        <v>60</v>
      </c>
      <c r="O596" t="s">
        <v>1623</v>
      </c>
      <c r="P596">
        <v>3</v>
      </c>
      <c r="Q596">
        <v>0</v>
      </c>
      <c r="R596" t="s">
        <v>58</v>
      </c>
      <c r="T596" t="s">
        <v>35</v>
      </c>
      <c r="U596" s="3">
        <v>98751000</v>
      </c>
      <c r="W596">
        <v>2017</v>
      </c>
      <c r="X596">
        <v>2017</v>
      </c>
      <c r="Y596">
        <v>1</v>
      </c>
      <c r="Z596">
        <v>1</v>
      </c>
      <c r="AA596">
        <v>12</v>
      </c>
    </row>
    <row r="597" spans="1:27" x14ac:dyDescent="0.35">
      <c r="A597" s="1" t="s">
        <v>2018</v>
      </c>
      <c r="B597" t="s">
        <v>27</v>
      </c>
      <c r="C597" t="s">
        <v>28</v>
      </c>
      <c r="D597" t="s">
        <v>29</v>
      </c>
      <c r="E597" t="s">
        <v>2005</v>
      </c>
      <c r="F597" t="s">
        <v>2006</v>
      </c>
      <c r="G597" t="s">
        <v>38</v>
      </c>
      <c r="H597" t="s">
        <v>39</v>
      </c>
      <c r="I597">
        <v>1</v>
      </c>
      <c r="J597" t="s">
        <v>34</v>
      </c>
      <c r="K597" t="s">
        <v>44</v>
      </c>
      <c r="L597" t="s">
        <v>45</v>
      </c>
      <c r="M597">
        <v>0</v>
      </c>
      <c r="O597" t="s">
        <v>47</v>
      </c>
      <c r="P597" t="s">
        <v>2019</v>
      </c>
      <c r="Q597">
        <v>0</v>
      </c>
      <c r="T597" t="s">
        <v>35</v>
      </c>
      <c r="U597" s="3">
        <v>368820000</v>
      </c>
      <c r="V597" t="s">
        <v>2020</v>
      </c>
      <c r="W597">
        <v>2018</v>
      </c>
      <c r="X597">
        <v>2018</v>
      </c>
      <c r="Y597">
        <v>1</v>
      </c>
      <c r="Z597">
        <v>1</v>
      </c>
      <c r="AA597">
        <v>12</v>
      </c>
    </row>
    <row r="598" spans="1:27" x14ac:dyDescent="0.35">
      <c r="A598" s="1" t="s">
        <v>2021</v>
      </c>
      <c r="B598" t="s">
        <v>27</v>
      </c>
      <c r="C598" t="s">
        <v>28</v>
      </c>
      <c r="D598" t="s">
        <v>29</v>
      </c>
      <c r="E598" t="s">
        <v>2022</v>
      </c>
      <c r="F598" t="s">
        <v>2023</v>
      </c>
      <c r="G598" t="s">
        <v>62</v>
      </c>
      <c r="H598" t="s">
        <v>63</v>
      </c>
      <c r="I598">
        <v>1</v>
      </c>
      <c r="J598" t="s">
        <v>34</v>
      </c>
      <c r="K598" t="s">
        <v>44</v>
      </c>
      <c r="L598" t="s">
        <v>45</v>
      </c>
      <c r="M598">
        <v>485</v>
      </c>
      <c r="N598" t="s">
        <v>2024</v>
      </c>
      <c r="Q598">
        <v>0</v>
      </c>
      <c r="R598" t="s">
        <v>58</v>
      </c>
      <c r="T598" t="s">
        <v>83</v>
      </c>
      <c r="U598" s="3">
        <v>394909371</v>
      </c>
      <c r="V598" t="s">
        <v>1601</v>
      </c>
      <c r="W598">
        <v>1972</v>
      </c>
      <c r="X598">
        <v>2003</v>
      </c>
      <c r="Y598">
        <v>1</v>
      </c>
      <c r="Z598">
        <v>1</v>
      </c>
      <c r="AA598">
        <v>12</v>
      </c>
    </row>
    <row r="599" spans="1:27" x14ac:dyDescent="0.35">
      <c r="A599" s="1" t="s">
        <v>2025</v>
      </c>
      <c r="B599" t="s">
        <v>27</v>
      </c>
      <c r="C599" t="s">
        <v>28</v>
      </c>
      <c r="D599" t="s">
        <v>29</v>
      </c>
      <c r="E599" t="s">
        <v>2026</v>
      </c>
      <c r="F599" t="s">
        <v>2027</v>
      </c>
      <c r="G599" t="s">
        <v>1340</v>
      </c>
      <c r="H599" t="s">
        <v>1341</v>
      </c>
      <c r="I599">
        <v>1</v>
      </c>
      <c r="J599" t="s">
        <v>34</v>
      </c>
      <c r="K599" t="s">
        <v>44</v>
      </c>
      <c r="L599" t="s">
        <v>45</v>
      </c>
      <c r="M599">
        <v>182</v>
      </c>
      <c r="N599" t="s">
        <v>2028</v>
      </c>
      <c r="O599" t="s">
        <v>2029</v>
      </c>
      <c r="Q599">
        <v>0</v>
      </c>
      <c r="R599" t="s">
        <v>58</v>
      </c>
      <c r="T599" t="s">
        <v>35</v>
      </c>
      <c r="U599" s="3">
        <v>204032000</v>
      </c>
      <c r="V599" t="s">
        <v>1601</v>
      </c>
      <c r="W599">
        <v>1983</v>
      </c>
      <c r="X599">
        <v>2003</v>
      </c>
      <c r="Y599">
        <v>1</v>
      </c>
      <c r="Z599">
        <v>1</v>
      </c>
      <c r="AA599">
        <v>12</v>
      </c>
    </row>
    <row r="600" spans="1:27" x14ac:dyDescent="0.35">
      <c r="A600" s="1" t="s">
        <v>2030</v>
      </c>
      <c r="B600" t="s">
        <v>27</v>
      </c>
      <c r="C600" t="s">
        <v>28</v>
      </c>
      <c r="D600" t="s">
        <v>29</v>
      </c>
      <c r="E600" t="s">
        <v>2026</v>
      </c>
      <c r="F600" t="s">
        <v>2027</v>
      </c>
      <c r="G600" t="s">
        <v>1803</v>
      </c>
      <c r="H600" t="s">
        <v>1804</v>
      </c>
      <c r="I600">
        <v>1</v>
      </c>
      <c r="J600" t="s">
        <v>34</v>
      </c>
      <c r="K600" t="s">
        <v>44</v>
      </c>
      <c r="L600" t="s">
        <v>44</v>
      </c>
      <c r="M600">
        <v>20</v>
      </c>
      <c r="N600" t="s">
        <v>2028</v>
      </c>
      <c r="O600" t="s">
        <v>2029</v>
      </c>
      <c r="Q600">
        <v>0</v>
      </c>
      <c r="R600" t="s">
        <v>58</v>
      </c>
      <c r="T600" t="s">
        <v>35</v>
      </c>
      <c r="U600" s="3">
        <v>10000000</v>
      </c>
      <c r="V600" t="s">
        <v>2031</v>
      </c>
      <c r="W600">
        <v>1983</v>
      </c>
      <c r="X600">
        <v>2003</v>
      </c>
      <c r="Y600">
        <v>0</v>
      </c>
      <c r="Z600">
        <v>1</v>
      </c>
      <c r="AA600">
        <v>12</v>
      </c>
    </row>
    <row r="601" spans="1:27" x14ac:dyDescent="0.35">
      <c r="A601" s="1" t="s">
        <v>2032</v>
      </c>
      <c r="B601" t="s">
        <v>27</v>
      </c>
      <c r="C601" t="s">
        <v>28</v>
      </c>
      <c r="D601" t="s">
        <v>29</v>
      </c>
      <c r="E601" t="s">
        <v>2026</v>
      </c>
      <c r="F601" t="s">
        <v>2027</v>
      </c>
      <c r="G601" t="s">
        <v>1349</v>
      </c>
      <c r="H601" t="s">
        <v>1350</v>
      </c>
      <c r="I601">
        <v>1</v>
      </c>
      <c r="J601" t="s">
        <v>34</v>
      </c>
      <c r="M601">
        <v>56</v>
      </c>
      <c r="P601" t="s">
        <v>2033</v>
      </c>
      <c r="Q601">
        <v>0</v>
      </c>
      <c r="T601" t="s">
        <v>35</v>
      </c>
      <c r="U601" s="3">
        <v>113416000</v>
      </c>
      <c r="V601" t="s">
        <v>73</v>
      </c>
      <c r="W601">
        <v>2013</v>
      </c>
      <c r="X601">
        <v>2015</v>
      </c>
      <c r="Y601">
        <v>1</v>
      </c>
      <c r="Z601">
        <v>1</v>
      </c>
      <c r="AA601">
        <v>12</v>
      </c>
    </row>
    <row r="602" spans="1:27" x14ac:dyDescent="0.35">
      <c r="A602" s="1" t="s">
        <v>2034</v>
      </c>
      <c r="B602" t="s">
        <v>27</v>
      </c>
      <c r="C602" t="s">
        <v>28</v>
      </c>
      <c r="D602" t="s">
        <v>29</v>
      </c>
      <c r="E602" t="s">
        <v>2026</v>
      </c>
      <c r="F602" t="s">
        <v>2027</v>
      </c>
      <c r="G602" t="s">
        <v>53</v>
      </c>
      <c r="H602" t="s">
        <v>54</v>
      </c>
      <c r="I602">
        <v>1</v>
      </c>
      <c r="J602" t="s">
        <v>34</v>
      </c>
      <c r="K602" t="s">
        <v>44</v>
      </c>
      <c r="L602" t="s">
        <v>45</v>
      </c>
      <c r="M602">
        <v>0</v>
      </c>
      <c r="N602" t="s">
        <v>2035</v>
      </c>
      <c r="O602" t="s">
        <v>2036</v>
      </c>
      <c r="P602" t="s">
        <v>1627</v>
      </c>
      <c r="Q602">
        <v>0</v>
      </c>
      <c r="R602" t="s">
        <v>48</v>
      </c>
      <c r="T602" t="s">
        <v>35</v>
      </c>
      <c r="U602" s="3">
        <v>195000000</v>
      </c>
      <c r="V602" t="s">
        <v>2037</v>
      </c>
      <c r="W602">
        <v>2023</v>
      </c>
      <c r="X602">
        <v>2023</v>
      </c>
      <c r="Y602">
        <v>1</v>
      </c>
      <c r="Z602">
        <v>1</v>
      </c>
      <c r="AA602">
        <v>12</v>
      </c>
    </row>
    <row r="603" spans="1:27" x14ac:dyDescent="0.35">
      <c r="A603" s="1" t="s">
        <v>2038</v>
      </c>
      <c r="B603" t="s">
        <v>27</v>
      </c>
      <c r="C603" t="s">
        <v>28</v>
      </c>
      <c r="D603" t="s">
        <v>29</v>
      </c>
      <c r="E603" t="s">
        <v>2039</v>
      </c>
      <c r="F603" t="s">
        <v>2040</v>
      </c>
      <c r="G603" t="s">
        <v>1340</v>
      </c>
      <c r="H603" t="s">
        <v>1341</v>
      </c>
      <c r="I603">
        <v>1</v>
      </c>
      <c r="J603" t="s">
        <v>34</v>
      </c>
      <c r="K603" t="s">
        <v>44</v>
      </c>
      <c r="L603" t="s">
        <v>45</v>
      </c>
      <c r="M603">
        <v>1134</v>
      </c>
      <c r="N603" t="s">
        <v>2041</v>
      </c>
      <c r="O603" t="s">
        <v>2042</v>
      </c>
      <c r="P603" t="s">
        <v>2043</v>
      </c>
      <c r="Q603">
        <v>0</v>
      </c>
      <c r="R603" t="s">
        <v>181</v>
      </c>
      <c r="T603" t="s">
        <v>35</v>
      </c>
      <c r="U603" s="3">
        <v>151570000</v>
      </c>
      <c r="V603" t="s">
        <v>1601</v>
      </c>
      <c r="W603">
        <v>2004</v>
      </c>
      <c r="X603">
        <v>2009</v>
      </c>
      <c r="Y603">
        <v>1</v>
      </c>
      <c r="Z603">
        <v>1</v>
      </c>
      <c r="AA603">
        <v>12</v>
      </c>
    </row>
    <row r="604" spans="1:27" x14ac:dyDescent="0.35">
      <c r="A604" s="1" t="s">
        <v>2044</v>
      </c>
      <c r="B604" t="s">
        <v>27</v>
      </c>
      <c r="C604" t="s">
        <v>28</v>
      </c>
      <c r="D604" t="s">
        <v>29</v>
      </c>
      <c r="E604" t="s">
        <v>2039</v>
      </c>
      <c r="F604" t="s">
        <v>2040</v>
      </c>
      <c r="G604" t="s">
        <v>1812</v>
      </c>
      <c r="H604" t="s">
        <v>1813</v>
      </c>
      <c r="I604">
        <v>1</v>
      </c>
      <c r="J604" t="s">
        <v>34</v>
      </c>
      <c r="K604" t="s">
        <v>44</v>
      </c>
      <c r="L604" t="s">
        <v>44</v>
      </c>
      <c r="M604">
        <v>18</v>
      </c>
      <c r="N604" t="s">
        <v>2041</v>
      </c>
      <c r="O604" t="s">
        <v>338</v>
      </c>
      <c r="Q604">
        <v>0</v>
      </c>
      <c r="R604" t="s">
        <v>181</v>
      </c>
      <c r="T604" t="s">
        <v>35</v>
      </c>
      <c r="U604" s="3">
        <v>2500000</v>
      </c>
      <c r="V604" t="s">
        <v>1494</v>
      </c>
      <c r="W604">
        <v>2008</v>
      </c>
      <c r="X604">
        <v>2009</v>
      </c>
      <c r="Y604">
        <v>0</v>
      </c>
      <c r="Z604">
        <v>1</v>
      </c>
      <c r="AA604">
        <v>12</v>
      </c>
    </row>
    <row r="605" spans="1:27" x14ac:dyDescent="0.35">
      <c r="A605" s="1" t="s">
        <v>2045</v>
      </c>
      <c r="B605" t="s">
        <v>27</v>
      </c>
      <c r="C605" t="s">
        <v>28</v>
      </c>
      <c r="D605" t="s">
        <v>29</v>
      </c>
      <c r="E605" t="s">
        <v>2039</v>
      </c>
      <c r="F605" t="s">
        <v>2040</v>
      </c>
      <c r="G605" t="s">
        <v>1349</v>
      </c>
      <c r="H605" t="s">
        <v>1350</v>
      </c>
      <c r="I605">
        <v>1</v>
      </c>
      <c r="J605" t="s">
        <v>34</v>
      </c>
      <c r="K605" t="s">
        <v>44</v>
      </c>
      <c r="L605" t="s">
        <v>45</v>
      </c>
      <c r="M605">
        <v>56</v>
      </c>
      <c r="N605" t="s">
        <v>2041</v>
      </c>
      <c r="O605" t="s">
        <v>1336</v>
      </c>
      <c r="Q605">
        <v>0</v>
      </c>
      <c r="T605" t="s">
        <v>83</v>
      </c>
      <c r="U605" s="3">
        <v>286609000</v>
      </c>
      <c r="V605" t="s">
        <v>73</v>
      </c>
      <c r="W605">
        <v>2012</v>
      </c>
      <c r="X605">
        <v>2012</v>
      </c>
      <c r="Y605">
        <v>1</v>
      </c>
      <c r="Z605">
        <v>1</v>
      </c>
      <c r="AA605">
        <v>12</v>
      </c>
    </row>
    <row r="606" spans="1:27" x14ac:dyDescent="0.35">
      <c r="A606" s="1" t="s">
        <v>2046</v>
      </c>
      <c r="B606" t="s">
        <v>27</v>
      </c>
      <c r="C606" t="s">
        <v>28</v>
      </c>
      <c r="D606" t="s">
        <v>29</v>
      </c>
      <c r="E606" t="s">
        <v>2039</v>
      </c>
      <c r="F606" t="s">
        <v>2040</v>
      </c>
      <c r="G606" t="s">
        <v>38</v>
      </c>
      <c r="H606" t="s">
        <v>39</v>
      </c>
      <c r="I606">
        <v>1</v>
      </c>
      <c r="J606" t="s">
        <v>34</v>
      </c>
      <c r="K606" t="s">
        <v>44</v>
      </c>
      <c r="L606" t="s">
        <v>45</v>
      </c>
      <c r="M606">
        <v>6</v>
      </c>
      <c r="N606" t="s">
        <v>2041</v>
      </c>
      <c r="O606" t="s">
        <v>346</v>
      </c>
      <c r="Q606">
        <v>0</v>
      </c>
      <c r="R606" t="s">
        <v>181</v>
      </c>
      <c r="T606" t="s">
        <v>35</v>
      </c>
      <c r="U606" s="3">
        <v>10000000</v>
      </c>
      <c r="V606" t="s">
        <v>2047</v>
      </c>
      <c r="W606">
        <v>2009</v>
      </c>
      <c r="X606">
        <v>2009</v>
      </c>
      <c r="Y606">
        <v>0</v>
      </c>
      <c r="Z606">
        <v>1</v>
      </c>
      <c r="AA606">
        <v>12</v>
      </c>
    </row>
    <row r="607" spans="1:27" x14ac:dyDescent="0.35">
      <c r="A607" s="1" t="s">
        <v>2048</v>
      </c>
      <c r="B607" t="s">
        <v>27</v>
      </c>
      <c r="C607" t="s">
        <v>28</v>
      </c>
      <c r="D607" t="s">
        <v>29</v>
      </c>
      <c r="E607" t="s">
        <v>2039</v>
      </c>
      <c r="F607" t="s">
        <v>2040</v>
      </c>
      <c r="G607" t="s">
        <v>38</v>
      </c>
      <c r="H607" t="s">
        <v>39</v>
      </c>
      <c r="I607">
        <v>2</v>
      </c>
      <c r="J607" t="s">
        <v>34</v>
      </c>
      <c r="K607" t="s">
        <v>44</v>
      </c>
      <c r="L607" t="s">
        <v>45</v>
      </c>
      <c r="M607">
        <v>4.5</v>
      </c>
      <c r="N607" t="s">
        <v>2041</v>
      </c>
      <c r="O607" t="s">
        <v>1270</v>
      </c>
      <c r="Q607">
        <v>0</v>
      </c>
      <c r="R607" t="s">
        <v>181</v>
      </c>
      <c r="T607" t="s">
        <v>35</v>
      </c>
      <c r="U607" s="3">
        <v>2500000</v>
      </c>
      <c r="V607" t="s">
        <v>2049</v>
      </c>
      <c r="W607">
        <v>1998</v>
      </c>
      <c r="X607">
        <v>2003</v>
      </c>
      <c r="Y607">
        <v>0</v>
      </c>
      <c r="Z607">
        <v>1</v>
      </c>
      <c r="AA607">
        <v>12</v>
      </c>
    </row>
    <row r="608" spans="1:27" x14ac:dyDescent="0.35">
      <c r="A608" s="1" t="s">
        <v>2050</v>
      </c>
      <c r="B608" t="s">
        <v>27</v>
      </c>
      <c r="C608" t="s">
        <v>28</v>
      </c>
      <c r="D608" t="s">
        <v>29</v>
      </c>
      <c r="E608" t="s">
        <v>2039</v>
      </c>
      <c r="F608" t="s">
        <v>2040</v>
      </c>
      <c r="G608" t="s">
        <v>641</v>
      </c>
      <c r="H608" t="s">
        <v>642</v>
      </c>
      <c r="I608">
        <v>1</v>
      </c>
      <c r="J608" t="s">
        <v>34</v>
      </c>
      <c r="K608" t="s">
        <v>44</v>
      </c>
      <c r="L608" t="s">
        <v>45</v>
      </c>
      <c r="M608">
        <v>48</v>
      </c>
      <c r="N608" t="s">
        <v>2041</v>
      </c>
      <c r="O608" t="s">
        <v>1089</v>
      </c>
      <c r="P608" t="s">
        <v>2051</v>
      </c>
      <c r="Q608">
        <v>0</v>
      </c>
      <c r="R608" t="s">
        <v>181</v>
      </c>
      <c r="T608" t="s">
        <v>83</v>
      </c>
      <c r="U608" s="3">
        <v>50000000</v>
      </c>
      <c r="V608" t="s">
        <v>787</v>
      </c>
      <c r="W608">
        <v>2003</v>
      </c>
      <c r="X608">
        <v>2003</v>
      </c>
      <c r="Y608">
        <v>1</v>
      </c>
      <c r="Z608">
        <v>1</v>
      </c>
      <c r="AA608">
        <v>12</v>
      </c>
    </row>
    <row r="609" spans="1:27" x14ac:dyDescent="0.35">
      <c r="A609" s="1" t="s">
        <v>2052</v>
      </c>
      <c r="B609" t="s">
        <v>27</v>
      </c>
      <c r="C609" t="s">
        <v>28</v>
      </c>
      <c r="D609" t="s">
        <v>29</v>
      </c>
      <c r="E609" t="s">
        <v>2039</v>
      </c>
      <c r="F609" t="s">
        <v>2040</v>
      </c>
      <c r="G609" t="s">
        <v>53</v>
      </c>
      <c r="H609" t="s">
        <v>54</v>
      </c>
      <c r="I609">
        <v>1</v>
      </c>
      <c r="J609" t="s">
        <v>34</v>
      </c>
      <c r="K609" t="s">
        <v>44</v>
      </c>
      <c r="L609" t="s">
        <v>45</v>
      </c>
      <c r="M609">
        <v>0</v>
      </c>
      <c r="N609" t="s">
        <v>2040</v>
      </c>
      <c r="O609" t="s">
        <v>2053</v>
      </c>
      <c r="P609" t="s">
        <v>2054</v>
      </c>
      <c r="Q609">
        <v>0</v>
      </c>
      <c r="R609" t="s">
        <v>48</v>
      </c>
      <c r="T609" t="s">
        <v>35</v>
      </c>
      <c r="U609" s="3">
        <v>125124000</v>
      </c>
      <c r="V609" t="s">
        <v>2055</v>
      </c>
      <c r="W609">
        <v>2024</v>
      </c>
      <c r="X609">
        <v>2024</v>
      </c>
      <c r="Y609">
        <v>1</v>
      </c>
      <c r="Z609">
        <v>1</v>
      </c>
      <c r="AA609">
        <v>12</v>
      </c>
    </row>
    <row r="610" spans="1:27" x14ac:dyDescent="0.35">
      <c r="A610" s="1" t="s">
        <v>2056</v>
      </c>
      <c r="B610" t="s">
        <v>27</v>
      </c>
      <c r="C610" t="s">
        <v>28</v>
      </c>
      <c r="D610" t="s">
        <v>29</v>
      </c>
      <c r="E610" t="s">
        <v>2039</v>
      </c>
      <c r="F610" t="s">
        <v>2040</v>
      </c>
      <c r="G610" t="s">
        <v>53</v>
      </c>
      <c r="H610" t="s">
        <v>54</v>
      </c>
      <c r="I610">
        <v>2</v>
      </c>
      <c r="J610" t="s">
        <v>34</v>
      </c>
      <c r="K610" t="s">
        <v>44</v>
      </c>
      <c r="L610" t="s">
        <v>45</v>
      </c>
      <c r="M610">
        <v>0</v>
      </c>
      <c r="N610" t="s">
        <v>2040</v>
      </c>
      <c r="O610" t="s">
        <v>2053</v>
      </c>
      <c r="P610" t="s">
        <v>2057</v>
      </c>
      <c r="Q610">
        <v>0</v>
      </c>
      <c r="R610" t="s">
        <v>48</v>
      </c>
      <c r="T610" t="s">
        <v>35</v>
      </c>
      <c r="U610" s="3">
        <v>196345000</v>
      </c>
      <c r="V610" t="s">
        <v>2058</v>
      </c>
      <c r="W610">
        <v>2024</v>
      </c>
      <c r="X610">
        <v>2024</v>
      </c>
      <c r="Y610">
        <v>1</v>
      </c>
      <c r="Z610">
        <v>1</v>
      </c>
      <c r="AA610">
        <v>12</v>
      </c>
    </row>
    <row r="611" spans="1:27" x14ac:dyDescent="0.35">
      <c r="A611" s="1" t="s">
        <v>2059</v>
      </c>
      <c r="B611" t="s">
        <v>27</v>
      </c>
      <c r="C611" t="s">
        <v>28</v>
      </c>
      <c r="D611" t="s">
        <v>29</v>
      </c>
      <c r="E611" t="s">
        <v>2060</v>
      </c>
      <c r="F611" t="s">
        <v>2061</v>
      </c>
      <c r="G611" t="s">
        <v>95</v>
      </c>
      <c r="H611" t="s">
        <v>96</v>
      </c>
      <c r="I611">
        <v>1</v>
      </c>
      <c r="J611" t="s">
        <v>34</v>
      </c>
      <c r="K611" t="s">
        <v>44</v>
      </c>
      <c r="L611" t="s">
        <v>45</v>
      </c>
      <c r="M611">
        <v>388</v>
      </c>
      <c r="Q611">
        <v>0</v>
      </c>
      <c r="R611" t="s">
        <v>58</v>
      </c>
      <c r="T611" t="s">
        <v>35</v>
      </c>
      <c r="U611" s="3">
        <v>449594000</v>
      </c>
      <c r="V611" t="s">
        <v>1601</v>
      </c>
      <c r="W611">
        <v>2003</v>
      </c>
      <c r="X611">
        <v>2003</v>
      </c>
      <c r="Y611">
        <v>1</v>
      </c>
      <c r="Z611">
        <v>1</v>
      </c>
      <c r="AA611">
        <v>12</v>
      </c>
    </row>
    <row r="612" spans="1:27" x14ac:dyDescent="0.35">
      <c r="A612" s="1" t="s">
        <v>2062</v>
      </c>
      <c r="B612" t="s">
        <v>27</v>
      </c>
      <c r="C612" t="s">
        <v>28</v>
      </c>
      <c r="D612" t="s">
        <v>29</v>
      </c>
      <c r="E612" t="s">
        <v>2060</v>
      </c>
      <c r="F612" t="s">
        <v>2061</v>
      </c>
      <c r="G612" t="s">
        <v>2063</v>
      </c>
      <c r="H612" t="s">
        <v>2064</v>
      </c>
      <c r="I612">
        <v>1</v>
      </c>
      <c r="J612" t="s">
        <v>34</v>
      </c>
      <c r="K612" t="s">
        <v>44</v>
      </c>
      <c r="L612" t="s">
        <v>44</v>
      </c>
      <c r="M612">
        <v>42</v>
      </c>
      <c r="Q612">
        <v>0</v>
      </c>
      <c r="R612" t="s">
        <v>58</v>
      </c>
      <c r="T612" t="s">
        <v>35</v>
      </c>
      <c r="U612" s="3">
        <v>14440000</v>
      </c>
      <c r="V612" t="s">
        <v>787</v>
      </c>
      <c r="W612">
        <v>2009</v>
      </c>
      <c r="X612">
        <v>2009</v>
      </c>
      <c r="Y612">
        <v>0</v>
      </c>
      <c r="Z612">
        <v>1</v>
      </c>
      <c r="AA612">
        <v>12</v>
      </c>
    </row>
    <row r="613" spans="1:27" x14ac:dyDescent="0.35">
      <c r="A613" s="1" t="s">
        <v>2065</v>
      </c>
      <c r="B613" t="s">
        <v>27</v>
      </c>
      <c r="C613" t="s">
        <v>28</v>
      </c>
      <c r="D613" t="s">
        <v>29</v>
      </c>
      <c r="E613" t="s">
        <v>2060</v>
      </c>
      <c r="F613" t="s">
        <v>2061</v>
      </c>
      <c r="G613" t="s">
        <v>2066</v>
      </c>
      <c r="H613" t="s">
        <v>2067</v>
      </c>
      <c r="I613">
        <v>1</v>
      </c>
      <c r="J613" t="s">
        <v>34</v>
      </c>
      <c r="K613" t="s">
        <v>44</v>
      </c>
      <c r="L613" t="s">
        <v>44</v>
      </c>
      <c r="M613">
        <v>4</v>
      </c>
      <c r="Q613">
        <v>0</v>
      </c>
      <c r="R613" t="s">
        <v>58</v>
      </c>
      <c r="T613" t="s">
        <v>35</v>
      </c>
      <c r="U613" s="3">
        <v>1560000</v>
      </c>
      <c r="V613" t="s">
        <v>2049</v>
      </c>
      <c r="W613">
        <v>2009</v>
      </c>
      <c r="X613">
        <v>2009</v>
      </c>
      <c r="Y613">
        <v>0</v>
      </c>
      <c r="Z613">
        <v>1</v>
      </c>
      <c r="AA613">
        <v>12</v>
      </c>
    </row>
    <row r="614" spans="1:27" x14ac:dyDescent="0.35">
      <c r="A614" s="1" t="s">
        <v>2068</v>
      </c>
      <c r="B614" t="s">
        <v>27</v>
      </c>
      <c r="C614" t="s">
        <v>28</v>
      </c>
      <c r="D614" t="s">
        <v>29</v>
      </c>
      <c r="E614" t="s">
        <v>2060</v>
      </c>
      <c r="F614" t="s">
        <v>2061</v>
      </c>
      <c r="G614" t="s">
        <v>62</v>
      </c>
      <c r="H614" t="s">
        <v>63</v>
      </c>
      <c r="I614">
        <v>1</v>
      </c>
      <c r="J614" t="s">
        <v>34</v>
      </c>
      <c r="K614" t="s">
        <v>44</v>
      </c>
      <c r="L614" t="s">
        <v>45</v>
      </c>
      <c r="M614">
        <v>486</v>
      </c>
      <c r="O614" t="s">
        <v>1623</v>
      </c>
      <c r="P614">
        <v>3</v>
      </c>
      <c r="Q614">
        <v>0</v>
      </c>
      <c r="R614" t="s">
        <v>58</v>
      </c>
      <c r="T614" t="s">
        <v>35</v>
      </c>
      <c r="U614" s="3">
        <v>39650000</v>
      </c>
      <c r="W614">
        <v>2017</v>
      </c>
      <c r="X614">
        <v>2017</v>
      </c>
      <c r="Y614">
        <v>1</v>
      </c>
      <c r="Z614">
        <v>1</v>
      </c>
      <c r="AA614">
        <v>12</v>
      </c>
    </row>
    <row r="615" spans="1:27" x14ac:dyDescent="0.35">
      <c r="A615" s="1" t="s">
        <v>2069</v>
      </c>
      <c r="B615" t="s">
        <v>27</v>
      </c>
      <c r="C615" t="s">
        <v>28</v>
      </c>
      <c r="D615" t="s">
        <v>29</v>
      </c>
      <c r="E615" t="s">
        <v>2070</v>
      </c>
      <c r="F615" t="s">
        <v>2071</v>
      </c>
      <c r="G615" t="s">
        <v>1340</v>
      </c>
      <c r="H615" t="s">
        <v>1341</v>
      </c>
      <c r="I615">
        <v>1</v>
      </c>
      <c r="J615" t="s">
        <v>34</v>
      </c>
      <c r="K615" t="s">
        <v>44</v>
      </c>
      <c r="L615" t="s">
        <v>45</v>
      </c>
      <c r="M615">
        <v>400</v>
      </c>
      <c r="N615" t="s">
        <v>2072</v>
      </c>
      <c r="O615" t="s">
        <v>992</v>
      </c>
      <c r="P615" t="s">
        <v>992</v>
      </c>
      <c r="Q615">
        <v>0</v>
      </c>
      <c r="R615" t="s">
        <v>58</v>
      </c>
      <c r="T615" t="s">
        <v>1999</v>
      </c>
      <c r="U615" s="3">
        <v>289266000</v>
      </c>
      <c r="V615" t="s">
        <v>1601</v>
      </c>
      <c r="W615">
        <v>1980</v>
      </c>
      <c r="X615">
        <v>2003</v>
      </c>
      <c r="Y615">
        <v>1</v>
      </c>
      <c r="Z615">
        <v>1</v>
      </c>
      <c r="AA615">
        <v>12</v>
      </c>
    </row>
    <row r="616" spans="1:27" x14ac:dyDescent="0.35">
      <c r="A616" s="1" t="s">
        <v>2073</v>
      </c>
      <c r="B616" t="s">
        <v>27</v>
      </c>
      <c r="C616" t="s">
        <v>28</v>
      </c>
      <c r="D616" t="s">
        <v>29</v>
      </c>
      <c r="E616" t="s">
        <v>2070</v>
      </c>
      <c r="F616" t="s">
        <v>2071</v>
      </c>
      <c r="G616" t="s">
        <v>1340</v>
      </c>
      <c r="H616" t="s">
        <v>1341</v>
      </c>
      <c r="I616">
        <v>3</v>
      </c>
      <c r="J616" t="s">
        <v>34</v>
      </c>
      <c r="K616" t="s">
        <v>44</v>
      </c>
      <c r="L616" t="s">
        <v>45</v>
      </c>
      <c r="M616">
        <v>56</v>
      </c>
      <c r="N616" t="s">
        <v>2072</v>
      </c>
      <c r="O616" t="s">
        <v>239</v>
      </c>
      <c r="Q616">
        <v>0</v>
      </c>
      <c r="R616" t="s">
        <v>58</v>
      </c>
      <c r="T616" t="s">
        <v>1999</v>
      </c>
      <c r="U616" s="3">
        <v>105366000</v>
      </c>
      <c r="V616" t="s">
        <v>73</v>
      </c>
      <c r="W616">
        <v>2013</v>
      </c>
      <c r="X616">
        <v>2013</v>
      </c>
      <c r="Y616">
        <v>1</v>
      </c>
      <c r="Z616">
        <v>1</v>
      </c>
      <c r="AA616">
        <v>12</v>
      </c>
    </row>
    <row r="617" spans="1:27" x14ac:dyDescent="0.35">
      <c r="A617" s="1" t="s">
        <v>2074</v>
      </c>
      <c r="B617" t="s">
        <v>27</v>
      </c>
      <c r="C617" t="s">
        <v>28</v>
      </c>
      <c r="D617" t="s">
        <v>29</v>
      </c>
      <c r="E617" t="s">
        <v>2070</v>
      </c>
      <c r="F617" t="s">
        <v>2071</v>
      </c>
      <c r="G617" t="s">
        <v>1340</v>
      </c>
      <c r="H617" t="s">
        <v>1341</v>
      </c>
      <c r="I617">
        <v>4</v>
      </c>
      <c r="J617" t="s">
        <v>34</v>
      </c>
      <c r="K617" t="s">
        <v>44</v>
      </c>
      <c r="L617" t="s">
        <v>45</v>
      </c>
      <c r="M617">
        <v>0</v>
      </c>
      <c r="N617" t="s">
        <v>2071</v>
      </c>
      <c r="O617" t="s">
        <v>47</v>
      </c>
      <c r="Q617">
        <v>0</v>
      </c>
      <c r="R617" t="s">
        <v>48</v>
      </c>
      <c r="T617" t="s">
        <v>35</v>
      </c>
      <c r="U617" s="3">
        <v>72654000</v>
      </c>
      <c r="V617" t="s">
        <v>2075</v>
      </c>
      <c r="W617">
        <v>2022</v>
      </c>
      <c r="X617">
        <v>2022</v>
      </c>
      <c r="Y617">
        <v>1</v>
      </c>
      <c r="Z617">
        <v>1</v>
      </c>
      <c r="AA617">
        <v>12</v>
      </c>
    </row>
    <row r="618" spans="1:27" x14ac:dyDescent="0.35">
      <c r="A618" s="1" t="s">
        <v>2076</v>
      </c>
      <c r="B618" t="s">
        <v>27</v>
      </c>
      <c r="C618" t="s">
        <v>28</v>
      </c>
      <c r="D618" t="s">
        <v>29</v>
      </c>
      <c r="E618" t="s">
        <v>2077</v>
      </c>
      <c r="F618" t="s">
        <v>2078</v>
      </c>
      <c r="G618" t="s">
        <v>1003</v>
      </c>
      <c r="H618" t="s">
        <v>1004</v>
      </c>
      <c r="I618">
        <v>1</v>
      </c>
      <c r="J618" t="s">
        <v>34</v>
      </c>
      <c r="K618" t="s">
        <v>44</v>
      </c>
      <c r="L618" t="s">
        <v>45</v>
      </c>
      <c r="M618">
        <v>144</v>
      </c>
      <c r="N618" t="s">
        <v>2079</v>
      </c>
      <c r="O618" t="s">
        <v>2029</v>
      </c>
      <c r="Q618">
        <v>0</v>
      </c>
      <c r="R618" t="s">
        <v>58</v>
      </c>
      <c r="T618" t="s">
        <v>83</v>
      </c>
      <c r="U618" s="3">
        <v>150000000</v>
      </c>
      <c r="V618" t="s">
        <v>2080</v>
      </c>
      <c r="W618">
        <v>1983</v>
      </c>
      <c r="X618">
        <v>2003</v>
      </c>
      <c r="Y618">
        <v>1</v>
      </c>
      <c r="Z618">
        <v>1</v>
      </c>
      <c r="AA618">
        <v>12</v>
      </c>
    </row>
    <row r="619" spans="1:27" x14ac:dyDescent="0.35">
      <c r="A619" s="1" t="s">
        <v>2081</v>
      </c>
      <c r="B619" t="s">
        <v>27</v>
      </c>
      <c r="C619" t="s">
        <v>28</v>
      </c>
      <c r="D619" t="s">
        <v>29</v>
      </c>
      <c r="E619" t="s">
        <v>2082</v>
      </c>
      <c r="F619" t="s">
        <v>2083</v>
      </c>
      <c r="G619" t="s">
        <v>62</v>
      </c>
      <c r="H619" t="s">
        <v>63</v>
      </c>
      <c r="I619">
        <v>1</v>
      </c>
      <c r="J619" t="s">
        <v>34</v>
      </c>
      <c r="K619" t="s">
        <v>44</v>
      </c>
      <c r="L619" t="s">
        <v>45</v>
      </c>
      <c r="M619">
        <v>700</v>
      </c>
      <c r="N619" t="s">
        <v>2084</v>
      </c>
      <c r="O619" t="s">
        <v>2085</v>
      </c>
      <c r="Q619">
        <v>0</v>
      </c>
      <c r="R619" t="s">
        <v>58</v>
      </c>
      <c r="T619" t="s">
        <v>83</v>
      </c>
      <c r="U619" s="3">
        <v>612625000</v>
      </c>
      <c r="V619" t="s">
        <v>1601</v>
      </c>
      <c r="W619">
        <v>1963</v>
      </c>
      <c r="X619">
        <v>2003</v>
      </c>
      <c r="Y619">
        <v>1</v>
      </c>
      <c r="Z619">
        <v>1</v>
      </c>
      <c r="AA619">
        <v>12</v>
      </c>
    </row>
    <row r="620" spans="1:27" x14ac:dyDescent="0.35">
      <c r="A620" s="1" t="s">
        <v>2086</v>
      </c>
      <c r="B620" t="s">
        <v>27</v>
      </c>
      <c r="C620" t="s">
        <v>28</v>
      </c>
      <c r="D620" t="s">
        <v>29</v>
      </c>
      <c r="E620" t="s">
        <v>2082</v>
      </c>
      <c r="F620" t="s">
        <v>2083</v>
      </c>
      <c r="G620" t="s">
        <v>38</v>
      </c>
      <c r="H620" t="s">
        <v>39</v>
      </c>
      <c r="I620">
        <v>1</v>
      </c>
      <c r="J620" t="s">
        <v>34</v>
      </c>
      <c r="K620" t="s">
        <v>44</v>
      </c>
      <c r="L620" t="s">
        <v>45</v>
      </c>
      <c r="M620">
        <v>42</v>
      </c>
      <c r="N620" t="s">
        <v>2084</v>
      </c>
      <c r="O620" t="s">
        <v>1380</v>
      </c>
      <c r="Q620">
        <v>0</v>
      </c>
      <c r="R620" t="s">
        <v>58</v>
      </c>
      <c r="T620" t="s">
        <v>83</v>
      </c>
      <c r="U620" s="3">
        <v>156138000</v>
      </c>
      <c r="V620" t="s">
        <v>1429</v>
      </c>
      <c r="W620">
        <v>1990</v>
      </c>
      <c r="X620">
        <v>2009</v>
      </c>
      <c r="Y620">
        <v>1</v>
      </c>
      <c r="Z620">
        <v>1</v>
      </c>
      <c r="AA620">
        <v>12</v>
      </c>
    </row>
    <row r="621" spans="1:27" x14ac:dyDescent="0.35">
      <c r="A621" s="1" t="s">
        <v>2087</v>
      </c>
      <c r="B621" t="s">
        <v>27</v>
      </c>
      <c r="C621" t="s">
        <v>28</v>
      </c>
      <c r="D621" t="s">
        <v>29</v>
      </c>
      <c r="E621" t="s">
        <v>2082</v>
      </c>
      <c r="F621" t="s">
        <v>2083</v>
      </c>
      <c r="G621" t="s">
        <v>403</v>
      </c>
      <c r="H621" t="s">
        <v>404</v>
      </c>
      <c r="I621">
        <v>1</v>
      </c>
      <c r="J621" t="s">
        <v>34</v>
      </c>
      <c r="K621" t="s">
        <v>44</v>
      </c>
      <c r="L621" t="s">
        <v>45</v>
      </c>
      <c r="M621">
        <v>25</v>
      </c>
      <c r="N621" t="s">
        <v>2088</v>
      </c>
      <c r="O621" t="s">
        <v>2089</v>
      </c>
      <c r="P621" t="s">
        <v>2090</v>
      </c>
      <c r="Q621">
        <v>0</v>
      </c>
      <c r="R621" t="s">
        <v>48</v>
      </c>
      <c r="T621" t="s">
        <v>35</v>
      </c>
      <c r="U621" s="3">
        <v>47000000</v>
      </c>
      <c r="V621" t="s">
        <v>1742</v>
      </c>
      <c r="W621">
        <v>2010</v>
      </c>
      <c r="X621">
        <v>2022</v>
      </c>
      <c r="Y621">
        <v>1</v>
      </c>
      <c r="Z621">
        <v>1</v>
      </c>
      <c r="AA621">
        <v>12</v>
      </c>
    </row>
    <row r="622" spans="1:27" x14ac:dyDescent="0.35">
      <c r="A622" s="1" t="s">
        <v>2091</v>
      </c>
      <c r="B622" t="s">
        <v>27</v>
      </c>
      <c r="C622" t="s">
        <v>28</v>
      </c>
      <c r="D622" t="s">
        <v>29</v>
      </c>
      <c r="E622" t="s">
        <v>2082</v>
      </c>
      <c r="F622" t="s">
        <v>2083</v>
      </c>
      <c r="G622" t="s">
        <v>1349</v>
      </c>
      <c r="H622" t="s">
        <v>1350</v>
      </c>
      <c r="I622">
        <v>1</v>
      </c>
      <c r="J622" t="s">
        <v>34</v>
      </c>
      <c r="K622" t="s">
        <v>44</v>
      </c>
      <c r="L622" t="s">
        <v>45</v>
      </c>
      <c r="M622">
        <v>56</v>
      </c>
      <c r="N622" t="s">
        <v>2088</v>
      </c>
      <c r="O622" t="s">
        <v>2089</v>
      </c>
      <c r="P622" t="s">
        <v>2090</v>
      </c>
      <c r="Q622">
        <v>0</v>
      </c>
      <c r="R622" t="s">
        <v>48</v>
      </c>
      <c r="T622" t="s">
        <v>35</v>
      </c>
      <c r="U622" s="3">
        <v>110975000</v>
      </c>
      <c r="V622" t="s">
        <v>73</v>
      </c>
      <c r="W622">
        <v>2010</v>
      </c>
      <c r="X622">
        <v>2022</v>
      </c>
      <c r="Y622">
        <v>1</v>
      </c>
      <c r="Z622">
        <v>1</v>
      </c>
      <c r="AA622">
        <v>12</v>
      </c>
    </row>
    <row r="623" spans="1:27" x14ac:dyDescent="0.35">
      <c r="A623" s="1" t="s">
        <v>2092</v>
      </c>
      <c r="B623" t="s">
        <v>27</v>
      </c>
      <c r="C623" t="s">
        <v>28</v>
      </c>
      <c r="D623" t="s">
        <v>29</v>
      </c>
      <c r="E623" t="s">
        <v>2082</v>
      </c>
      <c r="F623" t="s">
        <v>2083</v>
      </c>
      <c r="G623" t="s">
        <v>1340</v>
      </c>
      <c r="H623" t="s">
        <v>1341</v>
      </c>
      <c r="I623">
        <v>1</v>
      </c>
      <c r="J623" t="s">
        <v>34</v>
      </c>
      <c r="K623" t="s">
        <v>44</v>
      </c>
      <c r="L623" t="s">
        <v>45</v>
      </c>
      <c r="M623">
        <v>0</v>
      </c>
      <c r="N623" t="s">
        <v>2083</v>
      </c>
      <c r="O623" t="s">
        <v>47</v>
      </c>
      <c r="Q623">
        <v>0</v>
      </c>
      <c r="R623" t="s">
        <v>48</v>
      </c>
      <c r="T623" t="s">
        <v>35</v>
      </c>
      <c r="U623" s="3">
        <v>138540000</v>
      </c>
      <c r="V623" t="s">
        <v>2093</v>
      </c>
      <c r="W623">
        <v>2022</v>
      </c>
      <c r="X623">
        <v>2022</v>
      </c>
      <c r="Y623">
        <v>1</v>
      </c>
      <c r="Z623">
        <v>1</v>
      </c>
      <c r="AA623">
        <v>12</v>
      </c>
    </row>
    <row r="624" spans="1:27" x14ac:dyDescent="0.35">
      <c r="A624" s="1" t="s">
        <v>2094</v>
      </c>
      <c r="B624" t="s">
        <v>27</v>
      </c>
      <c r="C624" t="s">
        <v>28</v>
      </c>
      <c r="D624" t="s">
        <v>29</v>
      </c>
      <c r="E624" t="s">
        <v>2095</v>
      </c>
      <c r="F624" t="s">
        <v>2096</v>
      </c>
      <c r="G624" t="s">
        <v>53</v>
      </c>
      <c r="H624" t="s">
        <v>54</v>
      </c>
      <c r="I624">
        <v>1</v>
      </c>
      <c r="J624" t="s">
        <v>34</v>
      </c>
      <c r="K624" t="s">
        <v>44</v>
      </c>
      <c r="L624" t="s">
        <v>44</v>
      </c>
      <c r="M624">
        <v>56</v>
      </c>
      <c r="Q624">
        <v>0</v>
      </c>
      <c r="T624" t="s">
        <v>35</v>
      </c>
      <c r="U624" s="3">
        <v>975000</v>
      </c>
      <c r="V624" t="s">
        <v>802</v>
      </c>
      <c r="W624">
        <v>1998</v>
      </c>
      <c r="X624">
        <v>2003</v>
      </c>
      <c r="Y624">
        <v>0</v>
      </c>
      <c r="Z624">
        <v>1</v>
      </c>
      <c r="AA624">
        <v>12</v>
      </c>
    </row>
    <row r="625" spans="1:27" x14ac:dyDescent="0.35">
      <c r="A625" s="1" t="s">
        <v>2097</v>
      </c>
      <c r="B625" t="s">
        <v>27</v>
      </c>
      <c r="C625" t="s">
        <v>28</v>
      </c>
      <c r="D625" t="s">
        <v>29</v>
      </c>
      <c r="E625" t="s">
        <v>2095</v>
      </c>
      <c r="F625" t="s">
        <v>2096</v>
      </c>
      <c r="G625" t="s">
        <v>62</v>
      </c>
      <c r="H625" t="s">
        <v>63</v>
      </c>
      <c r="I625">
        <v>1</v>
      </c>
      <c r="J625" t="s">
        <v>34</v>
      </c>
      <c r="K625" t="s">
        <v>44</v>
      </c>
      <c r="L625" t="s">
        <v>45</v>
      </c>
      <c r="M625">
        <v>700</v>
      </c>
      <c r="O625" t="s">
        <v>1421</v>
      </c>
      <c r="Q625">
        <v>0</v>
      </c>
      <c r="R625" t="s">
        <v>1263</v>
      </c>
      <c r="T625" t="s">
        <v>83</v>
      </c>
      <c r="U625" s="3">
        <v>342649000</v>
      </c>
      <c r="V625" t="s">
        <v>1601</v>
      </c>
      <c r="W625">
        <v>1986</v>
      </c>
      <c r="X625">
        <v>2003</v>
      </c>
      <c r="Y625">
        <v>1</v>
      </c>
      <c r="Z625">
        <v>1</v>
      </c>
      <c r="AA625">
        <v>12</v>
      </c>
    </row>
    <row r="626" spans="1:27" x14ac:dyDescent="0.35">
      <c r="A626" s="1" t="s">
        <v>2098</v>
      </c>
      <c r="B626" t="s">
        <v>27</v>
      </c>
      <c r="C626" t="s">
        <v>28</v>
      </c>
      <c r="D626" t="s">
        <v>29</v>
      </c>
      <c r="E626" t="s">
        <v>2095</v>
      </c>
      <c r="F626" t="s">
        <v>2096</v>
      </c>
      <c r="G626" t="s">
        <v>1340</v>
      </c>
      <c r="H626" t="s">
        <v>1341</v>
      </c>
      <c r="I626">
        <v>1</v>
      </c>
      <c r="J626" t="s">
        <v>34</v>
      </c>
      <c r="K626" t="s">
        <v>44</v>
      </c>
      <c r="M626">
        <v>40</v>
      </c>
      <c r="N626" t="s">
        <v>2099</v>
      </c>
      <c r="O626" t="s">
        <v>322</v>
      </c>
      <c r="Q626">
        <v>0</v>
      </c>
      <c r="R626" t="s">
        <v>1263</v>
      </c>
      <c r="T626" t="s">
        <v>83</v>
      </c>
      <c r="U626" s="3">
        <v>3500000</v>
      </c>
      <c r="V626" t="s">
        <v>1343</v>
      </c>
      <c r="W626">
        <v>2006</v>
      </c>
      <c r="X626">
        <v>2006</v>
      </c>
      <c r="Y626">
        <v>0</v>
      </c>
      <c r="Z626">
        <v>1</v>
      </c>
      <c r="AA626">
        <v>12</v>
      </c>
    </row>
    <row r="627" spans="1:27" x14ac:dyDescent="0.35">
      <c r="A627" s="1" t="s">
        <v>2100</v>
      </c>
      <c r="B627" t="s">
        <v>27</v>
      </c>
      <c r="C627" t="s">
        <v>28</v>
      </c>
      <c r="D627" t="s">
        <v>29</v>
      </c>
      <c r="E627" t="s">
        <v>2101</v>
      </c>
      <c r="F627" t="s">
        <v>2102</v>
      </c>
      <c r="G627" t="s">
        <v>53</v>
      </c>
      <c r="H627" t="s">
        <v>54</v>
      </c>
      <c r="I627">
        <v>3</v>
      </c>
      <c r="J627" t="s">
        <v>34</v>
      </c>
      <c r="K627" t="s">
        <v>44</v>
      </c>
      <c r="L627" t="s">
        <v>45</v>
      </c>
      <c r="M627">
        <v>343</v>
      </c>
      <c r="N627" t="s">
        <v>2103</v>
      </c>
      <c r="O627" t="s">
        <v>2104</v>
      </c>
      <c r="P627" t="s">
        <v>2105</v>
      </c>
      <c r="Q627">
        <v>0</v>
      </c>
      <c r="R627" t="s">
        <v>58</v>
      </c>
      <c r="T627" t="s">
        <v>1999</v>
      </c>
      <c r="U627" s="3">
        <v>149250000</v>
      </c>
      <c r="V627" t="s">
        <v>1601</v>
      </c>
      <c r="W627">
        <v>1975</v>
      </c>
      <c r="X627">
        <v>2009</v>
      </c>
      <c r="Y627">
        <v>1</v>
      </c>
      <c r="Z627">
        <v>1</v>
      </c>
      <c r="AA627">
        <v>12</v>
      </c>
    </row>
    <row r="628" spans="1:27" x14ac:dyDescent="0.35">
      <c r="A628" s="1" t="s">
        <v>2106</v>
      </c>
      <c r="B628" t="s">
        <v>27</v>
      </c>
      <c r="C628" t="s">
        <v>28</v>
      </c>
      <c r="D628" t="s">
        <v>29</v>
      </c>
      <c r="E628" t="s">
        <v>2101</v>
      </c>
      <c r="F628" t="s">
        <v>2102</v>
      </c>
      <c r="G628" t="s">
        <v>1657</v>
      </c>
      <c r="H628" t="s">
        <v>1658</v>
      </c>
      <c r="I628">
        <v>1</v>
      </c>
      <c r="J628" t="s">
        <v>34</v>
      </c>
      <c r="K628" t="s">
        <v>44</v>
      </c>
      <c r="L628" t="s">
        <v>45</v>
      </c>
      <c r="M628">
        <v>56.5</v>
      </c>
      <c r="N628" t="s">
        <v>2107</v>
      </c>
      <c r="Q628">
        <v>0</v>
      </c>
      <c r="R628" t="s">
        <v>1263</v>
      </c>
      <c r="T628" t="s">
        <v>83</v>
      </c>
      <c r="U628" s="3">
        <v>105016000</v>
      </c>
      <c r="V628" t="s">
        <v>73</v>
      </c>
      <c r="W628">
        <v>2013</v>
      </c>
      <c r="X628">
        <v>2013</v>
      </c>
      <c r="Y628">
        <v>1</v>
      </c>
      <c r="Z628">
        <v>1</v>
      </c>
      <c r="AA628">
        <v>12</v>
      </c>
    </row>
    <row r="629" spans="1:27" x14ac:dyDescent="0.35">
      <c r="A629" s="1" t="s">
        <v>2108</v>
      </c>
      <c r="B629" t="s">
        <v>27</v>
      </c>
      <c r="C629" t="s">
        <v>28</v>
      </c>
      <c r="D629" t="s">
        <v>29</v>
      </c>
      <c r="E629" t="s">
        <v>2109</v>
      </c>
      <c r="F629" t="s">
        <v>2110</v>
      </c>
      <c r="G629" t="s">
        <v>62</v>
      </c>
      <c r="H629" t="s">
        <v>63</v>
      </c>
      <c r="I629">
        <v>1</v>
      </c>
      <c r="J629" t="s">
        <v>34</v>
      </c>
      <c r="K629" t="s">
        <v>44</v>
      </c>
      <c r="L629" t="s">
        <v>45</v>
      </c>
      <c r="M629">
        <v>56</v>
      </c>
      <c r="N629" t="s">
        <v>2111</v>
      </c>
      <c r="Q629">
        <v>0</v>
      </c>
      <c r="R629" t="s">
        <v>58</v>
      </c>
      <c r="T629" t="s">
        <v>35</v>
      </c>
      <c r="U629" s="3">
        <v>119535000</v>
      </c>
      <c r="V629" t="s">
        <v>1601</v>
      </c>
      <c r="W629">
        <v>2009</v>
      </c>
      <c r="X629">
        <v>2009</v>
      </c>
      <c r="Y629">
        <v>1</v>
      </c>
      <c r="Z629">
        <v>1</v>
      </c>
      <c r="AA629">
        <v>12</v>
      </c>
    </row>
    <row r="630" spans="1:27" x14ac:dyDescent="0.35">
      <c r="A630" s="1" t="s">
        <v>2112</v>
      </c>
      <c r="B630" t="s">
        <v>27</v>
      </c>
      <c r="C630" t="s">
        <v>28</v>
      </c>
      <c r="D630" t="s">
        <v>29</v>
      </c>
      <c r="E630" t="s">
        <v>2109</v>
      </c>
      <c r="F630" t="s">
        <v>2110</v>
      </c>
      <c r="G630" t="s">
        <v>1349</v>
      </c>
      <c r="H630" t="s">
        <v>1350</v>
      </c>
      <c r="I630">
        <v>1</v>
      </c>
      <c r="J630" t="s">
        <v>34</v>
      </c>
      <c r="K630" t="s">
        <v>44</v>
      </c>
      <c r="L630" t="s">
        <v>45</v>
      </c>
      <c r="M630">
        <v>0</v>
      </c>
      <c r="N630" t="s">
        <v>2111</v>
      </c>
      <c r="Q630">
        <v>0</v>
      </c>
      <c r="R630" t="s">
        <v>58</v>
      </c>
      <c r="T630" t="s">
        <v>35</v>
      </c>
      <c r="U630" s="3">
        <v>101227000</v>
      </c>
      <c r="V630" t="s">
        <v>73</v>
      </c>
      <c r="W630">
        <v>2012</v>
      </c>
      <c r="X630">
        <v>2012</v>
      </c>
      <c r="Y630">
        <v>1</v>
      </c>
      <c r="Z630">
        <v>1</v>
      </c>
      <c r="AA630">
        <v>12</v>
      </c>
    </row>
    <row r="631" spans="1:27" x14ac:dyDescent="0.35">
      <c r="A631" s="1" t="s">
        <v>2113</v>
      </c>
      <c r="B631" t="s">
        <v>27</v>
      </c>
      <c r="C631" t="s">
        <v>28</v>
      </c>
      <c r="D631" t="s">
        <v>29</v>
      </c>
      <c r="E631" t="s">
        <v>2114</v>
      </c>
      <c r="F631" t="s">
        <v>2115</v>
      </c>
      <c r="G631" t="s">
        <v>95</v>
      </c>
      <c r="H631" t="s">
        <v>96</v>
      </c>
      <c r="I631">
        <v>1</v>
      </c>
      <c r="J631" t="s">
        <v>34</v>
      </c>
      <c r="K631" t="s">
        <v>44</v>
      </c>
      <c r="L631" t="s">
        <v>44</v>
      </c>
      <c r="M631">
        <v>267</v>
      </c>
      <c r="N631" t="s">
        <v>2116</v>
      </c>
      <c r="O631" t="s">
        <v>1089</v>
      </c>
      <c r="Q631">
        <v>0</v>
      </c>
      <c r="T631" t="s">
        <v>83</v>
      </c>
      <c r="U631" s="3">
        <v>348526000</v>
      </c>
      <c r="V631" t="s">
        <v>91</v>
      </c>
      <c r="W631">
        <v>2009</v>
      </c>
      <c r="X631">
        <v>2009</v>
      </c>
      <c r="Y631">
        <v>1</v>
      </c>
      <c r="Z631">
        <v>1</v>
      </c>
      <c r="AA631">
        <v>12</v>
      </c>
    </row>
    <row r="632" spans="1:27" x14ac:dyDescent="0.35">
      <c r="A632" s="1" t="s">
        <v>2117</v>
      </c>
      <c r="B632" t="s">
        <v>27</v>
      </c>
      <c r="C632" t="s">
        <v>28</v>
      </c>
      <c r="D632" t="s">
        <v>29</v>
      </c>
      <c r="E632" t="s">
        <v>2114</v>
      </c>
      <c r="F632" t="s">
        <v>2115</v>
      </c>
      <c r="G632" t="s">
        <v>95</v>
      </c>
      <c r="H632" t="s">
        <v>96</v>
      </c>
      <c r="I632">
        <v>3</v>
      </c>
      <c r="J632" t="s">
        <v>34</v>
      </c>
      <c r="K632" t="s">
        <v>44</v>
      </c>
      <c r="L632" t="s">
        <v>44</v>
      </c>
      <c r="M632">
        <v>0</v>
      </c>
      <c r="N632" t="s">
        <v>2118</v>
      </c>
      <c r="O632" t="s">
        <v>1431</v>
      </c>
      <c r="Q632">
        <v>0</v>
      </c>
      <c r="T632" t="s">
        <v>35</v>
      </c>
      <c r="U632" s="3">
        <v>7500000</v>
      </c>
      <c r="V632" t="s">
        <v>1343</v>
      </c>
      <c r="W632">
        <v>2014</v>
      </c>
      <c r="X632">
        <v>2014</v>
      </c>
      <c r="Y632">
        <v>0</v>
      </c>
      <c r="Z632">
        <v>1</v>
      </c>
      <c r="AA632">
        <v>12</v>
      </c>
    </row>
    <row r="633" spans="1:27" x14ac:dyDescent="0.35">
      <c r="A633" s="1" t="s">
        <v>2119</v>
      </c>
      <c r="B633" t="s">
        <v>27</v>
      </c>
      <c r="C633" t="s">
        <v>28</v>
      </c>
      <c r="D633" t="s">
        <v>29</v>
      </c>
      <c r="E633" t="s">
        <v>2114</v>
      </c>
      <c r="F633" t="s">
        <v>2115</v>
      </c>
      <c r="G633" t="s">
        <v>95</v>
      </c>
      <c r="H633" t="s">
        <v>96</v>
      </c>
      <c r="I633">
        <v>5</v>
      </c>
      <c r="J633" t="s">
        <v>34</v>
      </c>
      <c r="K633" t="s">
        <v>44</v>
      </c>
      <c r="L633" t="s">
        <v>44</v>
      </c>
      <c r="M633">
        <v>216</v>
      </c>
      <c r="N633" t="s">
        <v>2120</v>
      </c>
      <c r="Q633">
        <v>0</v>
      </c>
      <c r="T633" t="s">
        <v>83</v>
      </c>
      <c r="U633" s="3">
        <v>143750000</v>
      </c>
      <c r="V633" t="s">
        <v>1375</v>
      </c>
      <c r="W633">
        <v>2009</v>
      </c>
      <c r="X633">
        <v>2009</v>
      </c>
      <c r="Y633">
        <v>1</v>
      </c>
      <c r="Z633">
        <v>1</v>
      </c>
      <c r="AA633">
        <v>12</v>
      </c>
    </row>
    <row r="634" spans="1:27" x14ac:dyDescent="0.35">
      <c r="A634" s="1" t="s">
        <v>2121</v>
      </c>
      <c r="B634" t="s">
        <v>27</v>
      </c>
      <c r="C634" t="s">
        <v>28</v>
      </c>
      <c r="D634" t="s">
        <v>29</v>
      </c>
      <c r="E634" t="s">
        <v>2114</v>
      </c>
      <c r="F634" t="s">
        <v>2115</v>
      </c>
      <c r="G634" t="s">
        <v>1657</v>
      </c>
      <c r="H634" t="s">
        <v>1658</v>
      </c>
      <c r="I634">
        <v>1</v>
      </c>
      <c r="J634" t="s">
        <v>34</v>
      </c>
      <c r="K634" t="s">
        <v>44</v>
      </c>
      <c r="L634" t="s">
        <v>45</v>
      </c>
      <c r="M634">
        <v>0</v>
      </c>
      <c r="O634" t="s">
        <v>47</v>
      </c>
      <c r="Q634">
        <v>0</v>
      </c>
      <c r="R634" t="s">
        <v>48</v>
      </c>
      <c r="T634" t="s">
        <v>35</v>
      </c>
      <c r="U634" s="3">
        <v>143625000</v>
      </c>
      <c r="V634" t="s">
        <v>2122</v>
      </c>
      <c r="W634">
        <v>2020</v>
      </c>
      <c r="X634">
        <v>2020</v>
      </c>
      <c r="Y634">
        <v>1</v>
      </c>
      <c r="Z634">
        <v>1</v>
      </c>
      <c r="AA634">
        <v>12</v>
      </c>
    </row>
    <row r="635" spans="1:27" x14ac:dyDescent="0.35">
      <c r="A635" s="1" t="s">
        <v>2123</v>
      </c>
      <c r="B635" t="s">
        <v>27</v>
      </c>
      <c r="C635" t="s">
        <v>28</v>
      </c>
      <c r="D635" t="s">
        <v>29</v>
      </c>
      <c r="E635" t="s">
        <v>2124</v>
      </c>
      <c r="F635" t="s">
        <v>2125</v>
      </c>
      <c r="G635" t="s">
        <v>95</v>
      </c>
      <c r="H635" t="s">
        <v>96</v>
      </c>
      <c r="I635">
        <v>1</v>
      </c>
      <c r="J635" t="s">
        <v>34</v>
      </c>
      <c r="K635" t="s">
        <v>44</v>
      </c>
      <c r="L635" t="s">
        <v>45</v>
      </c>
      <c r="M635">
        <v>628</v>
      </c>
      <c r="N635" t="s">
        <v>2126</v>
      </c>
      <c r="O635" t="s">
        <v>1089</v>
      </c>
      <c r="Q635">
        <v>0</v>
      </c>
      <c r="R635" t="s">
        <v>1263</v>
      </c>
      <c r="T635" t="s">
        <v>83</v>
      </c>
      <c r="U635" s="3">
        <v>335674000</v>
      </c>
      <c r="V635" t="s">
        <v>1601</v>
      </c>
      <c r="W635">
        <v>2003</v>
      </c>
      <c r="X635">
        <v>2003</v>
      </c>
      <c r="Y635">
        <v>1</v>
      </c>
      <c r="Z635">
        <v>1</v>
      </c>
      <c r="AA635">
        <v>12</v>
      </c>
    </row>
    <row r="636" spans="1:27" x14ac:dyDescent="0.35">
      <c r="A636" s="1" t="s">
        <v>2127</v>
      </c>
      <c r="B636" t="s">
        <v>27</v>
      </c>
      <c r="C636" t="s">
        <v>28</v>
      </c>
      <c r="D636" t="s">
        <v>29</v>
      </c>
      <c r="E636" t="s">
        <v>2124</v>
      </c>
      <c r="F636" t="s">
        <v>2125</v>
      </c>
      <c r="G636" t="s">
        <v>53</v>
      </c>
      <c r="H636" t="s">
        <v>54</v>
      </c>
      <c r="I636">
        <v>1</v>
      </c>
      <c r="J636" t="s">
        <v>34</v>
      </c>
      <c r="K636" t="s">
        <v>44</v>
      </c>
      <c r="L636" t="s">
        <v>45</v>
      </c>
      <c r="M636">
        <v>38</v>
      </c>
      <c r="O636" t="s">
        <v>346</v>
      </c>
      <c r="Q636">
        <v>0</v>
      </c>
      <c r="R636" t="s">
        <v>1263</v>
      </c>
      <c r="T636" t="s">
        <v>35</v>
      </c>
      <c r="U636" s="3">
        <v>14500000</v>
      </c>
      <c r="V636" t="s">
        <v>1343</v>
      </c>
      <c r="W636">
        <v>2009</v>
      </c>
      <c r="X636">
        <v>2009</v>
      </c>
      <c r="Y636">
        <v>0</v>
      </c>
      <c r="Z636">
        <v>1</v>
      </c>
      <c r="AA636">
        <v>12</v>
      </c>
    </row>
    <row r="637" spans="1:27" x14ac:dyDescent="0.35">
      <c r="A637" s="1" t="s">
        <v>2128</v>
      </c>
      <c r="B637" t="s">
        <v>27</v>
      </c>
      <c r="C637" t="s">
        <v>28</v>
      </c>
      <c r="D637" t="s">
        <v>29</v>
      </c>
      <c r="E637" t="s">
        <v>2124</v>
      </c>
      <c r="F637" t="s">
        <v>2125</v>
      </c>
      <c r="G637" t="s">
        <v>53</v>
      </c>
      <c r="H637" t="s">
        <v>54</v>
      </c>
      <c r="I637">
        <v>1</v>
      </c>
      <c r="J637" t="s">
        <v>34</v>
      </c>
      <c r="K637" t="s">
        <v>44</v>
      </c>
      <c r="L637" t="s">
        <v>44</v>
      </c>
      <c r="M637">
        <v>0</v>
      </c>
      <c r="O637" t="s">
        <v>2129</v>
      </c>
      <c r="P637" t="s">
        <v>2130</v>
      </c>
      <c r="Q637">
        <v>0</v>
      </c>
      <c r="T637" t="s">
        <v>35</v>
      </c>
      <c r="U637" s="3">
        <v>2750000</v>
      </c>
      <c r="V637" t="s">
        <v>1451</v>
      </c>
      <c r="W637">
        <v>2015</v>
      </c>
      <c r="X637">
        <v>2015</v>
      </c>
      <c r="Y637">
        <v>0</v>
      </c>
      <c r="Z637">
        <v>1</v>
      </c>
      <c r="AA637">
        <v>12</v>
      </c>
    </row>
    <row r="638" spans="1:27" x14ac:dyDescent="0.35">
      <c r="A638" s="1" t="s">
        <v>2131</v>
      </c>
      <c r="B638" t="s">
        <v>27</v>
      </c>
      <c r="C638" t="s">
        <v>28</v>
      </c>
      <c r="D638" t="s">
        <v>29</v>
      </c>
      <c r="E638" t="s">
        <v>2124</v>
      </c>
      <c r="F638" t="s">
        <v>2125</v>
      </c>
      <c r="G638" t="s">
        <v>1349</v>
      </c>
      <c r="H638" t="s">
        <v>1350</v>
      </c>
      <c r="I638">
        <v>1</v>
      </c>
      <c r="J638" t="s">
        <v>34</v>
      </c>
      <c r="K638" t="s">
        <v>44</v>
      </c>
      <c r="L638" t="s">
        <v>45</v>
      </c>
      <c r="M638">
        <v>56</v>
      </c>
      <c r="N638" t="s">
        <v>2132</v>
      </c>
      <c r="O638" t="s">
        <v>1336</v>
      </c>
      <c r="Q638">
        <v>0</v>
      </c>
      <c r="R638" t="s">
        <v>1263</v>
      </c>
      <c r="T638" t="s">
        <v>35</v>
      </c>
      <c r="U638" s="3">
        <v>94000000</v>
      </c>
      <c r="V638" t="s">
        <v>73</v>
      </c>
      <c r="W638">
        <v>2012</v>
      </c>
      <c r="X638">
        <v>2012</v>
      </c>
      <c r="Y638">
        <v>1</v>
      </c>
      <c r="Z638">
        <v>1</v>
      </c>
      <c r="AA638">
        <v>12</v>
      </c>
    </row>
    <row r="639" spans="1:27" x14ac:dyDescent="0.35">
      <c r="A639" s="1" t="s">
        <v>2133</v>
      </c>
      <c r="B639" t="s">
        <v>27</v>
      </c>
      <c r="C639" t="s">
        <v>28</v>
      </c>
      <c r="D639" t="s">
        <v>29</v>
      </c>
      <c r="E639" t="s">
        <v>2124</v>
      </c>
      <c r="F639" t="s">
        <v>2125</v>
      </c>
      <c r="G639" t="s">
        <v>285</v>
      </c>
      <c r="H639" t="s">
        <v>286</v>
      </c>
      <c r="I639">
        <v>1</v>
      </c>
      <c r="J639" t="s">
        <v>34</v>
      </c>
      <c r="K639" t="s">
        <v>44</v>
      </c>
      <c r="L639" t="s">
        <v>45</v>
      </c>
      <c r="M639">
        <v>4</v>
      </c>
      <c r="N639" t="s">
        <v>2126</v>
      </c>
      <c r="O639" t="s">
        <v>1431</v>
      </c>
      <c r="Q639">
        <v>0</v>
      </c>
      <c r="R639" t="s">
        <v>1263</v>
      </c>
      <c r="T639" t="s">
        <v>35</v>
      </c>
      <c r="U639" s="3">
        <v>5000000</v>
      </c>
      <c r="V639" t="s">
        <v>2134</v>
      </c>
      <c r="W639">
        <v>2014</v>
      </c>
      <c r="X639">
        <v>2014</v>
      </c>
      <c r="Y639">
        <v>0</v>
      </c>
      <c r="Z639">
        <v>1</v>
      </c>
      <c r="AA639">
        <v>12</v>
      </c>
    </row>
    <row r="640" spans="1:27" x14ac:dyDescent="0.35">
      <c r="A640" s="1" t="s">
        <v>2135</v>
      </c>
      <c r="B640" t="s">
        <v>27</v>
      </c>
      <c r="C640" t="s">
        <v>28</v>
      </c>
      <c r="D640" t="s">
        <v>29</v>
      </c>
      <c r="E640" t="s">
        <v>2124</v>
      </c>
      <c r="F640" t="s">
        <v>2125</v>
      </c>
      <c r="G640" t="s">
        <v>38</v>
      </c>
      <c r="H640" t="s">
        <v>39</v>
      </c>
      <c r="I640">
        <v>1</v>
      </c>
      <c r="J640" t="s">
        <v>34</v>
      </c>
      <c r="K640" t="s">
        <v>44</v>
      </c>
      <c r="L640" t="s">
        <v>45</v>
      </c>
      <c r="M640">
        <v>42</v>
      </c>
      <c r="N640" t="s">
        <v>2126</v>
      </c>
      <c r="O640" t="s">
        <v>338</v>
      </c>
      <c r="Q640">
        <v>0</v>
      </c>
      <c r="R640" t="s">
        <v>1263</v>
      </c>
      <c r="T640" t="s">
        <v>35</v>
      </c>
      <c r="U640" s="3">
        <v>25000000</v>
      </c>
      <c r="V640" t="s">
        <v>1742</v>
      </c>
      <c r="W640">
        <v>2008</v>
      </c>
      <c r="X640">
        <v>2008</v>
      </c>
      <c r="Y640">
        <v>1</v>
      </c>
      <c r="Z640">
        <v>1</v>
      </c>
      <c r="AA640">
        <v>12</v>
      </c>
    </row>
    <row r="641" spans="1:27" x14ac:dyDescent="0.35">
      <c r="A641" s="1" t="s">
        <v>2136</v>
      </c>
      <c r="B641" t="s">
        <v>27</v>
      </c>
      <c r="C641" t="s">
        <v>28</v>
      </c>
      <c r="D641" t="s">
        <v>29</v>
      </c>
      <c r="E641" t="s">
        <v>2124</v>
      </c>
      <c r="F641" t="s">
        <v>2125</v>
      </c>
      <c r="G641" t="s">
        <v>2137</v>
      </c>
      <c r="H641" t="s">
        <v>2138</v>
      </c>
      <c r="I641">
        <v>1</v>
      </c>
      <c r="J641" t="s">
        <v>34</v>
      </c>
      <c r="K641" t="s">
        <v>44</v>
      </c>
      <c r="L641" t="s">
        <v>45</v>
      </c>
      <c r="M641">
        <v>64</v>
      </c>
      <c r="N641" t="s">
        <v>2132</v>
      </c>
      <c r="O641" t="s">
        <v>1089</v>
      </c>
      <c r="Q641">
        <v>0</v>
      </c>
      <c r="R641" t="s">
        <v>1263</v>
      </c>
      <c r="T641" t="s">
        <v>83</v>
      </c>
      <c r="U641" s="3">
        <v>100000</v>
      </c>
      <c r="V641" t="s">
        <v>2139</v>
      </c>
      <c r="W641">
        <v>2003</v>
      </c>
      <c r="X641">
        <v>2003</v>
      </c>
      <c r="Y641">
        <v>0</v>
      </c>
      <c r="Z641">
        <v>1</v>
      </c>
      <c r="AA641">
        <v>12</v>
      </c>
    </row>
    <row r="642" spans="1:27" x14ac:dyDescent="0.35">
      <c r="A642" s="1" t="s">
        <v>2140</v>
      </c>
      <c r="B642" t="s">
        <v>27</v>
      </c>
      <c r="C642" t="s">
        <v>28</v>
      </c>
      <c r="D642" t="s">
        <v>29</v>
      </c>
      <c r="E642" t="s">
        <v>2124</v>
      </c>
      <c r="F642" t="s">
        <v>2125</v>
      </c>
      <c r="G642" t="s">
        <v>95</v>
      </c>
      <c r="H642" t="s">
        <v>96</v>
      </c>
      <c r="I642">
        <v>2</v>
      </c>
      <c r="J642" t="s">
        <v>34</v>
      </c>
      <c r="K642" t="s">
        <v>44</v>
      </c>
      <c r="L642" t="s">
        <v>45</v>
      </c>
      <c r="M642">
        <v>0</v>
      </c>
      <c r="N642" t="s">
        <v>2035</v>
      </c>
      <c r="O642" t="s">
        <v>2141</v>
      </c>
      <c r="P642" t="s">
        <v>1627</v>
      </c>
      <c r="Q642">
        <v>0</v>
      </c>
      <c r="R642" t="s">
        <v>48</v>
      </c>
      <c r="T642" t="s">
        <v>35</v>
      </c>
      <c r="U642" s="3">
        <v>73500000</v>
      </c>
      <c r="V642" t="s">
        <v>2142</v>
      </c>
      <c r="W642">
        <v>2023</v>
      </c>
      <c r="X642">
        <v>2023</v>
      </c>
      <c r="Y642">
        <v>1</v>
      </c>
      <c r="Z642">
        <v>1</v>
      </c>
      <c r="AA642">
        <v>12</v>
      </c>
    </row>
    <row r="643" spans="1:27" x14ac:dyDescent="0.35">
      <c r="A643" s="1" t="s">
        <v>2143</v>
      </c>
      <c r="B643" t="s">
        <v>27</v>
      </c>
      <c r="C643" t="s">
        <v>28</v>
      </c>
      <c r="D643" t="s">
        <v>29</v>
      </c>
      <c r="E643" t="s">
        <v>2124</v>
      </c>
      <c r="F643" t="s">
        <v>2125</v>
      </c>
      <c r="G643" t="s">
        <v>53</v>
      </c>
      <c r="H643" t="s">
        <v>54</v>
      </c>
      <c r="I643">
        <v>2</v>
      </c>
      <c r="J643" t="s">
        <v>34</v>
      </c>
      <c r="K643" t="s">
        <v>44</v>
      </c>
      <c r="L643" t="s">
        <v>45</v>
      </c>
      <c r="M643">
        <v>0</v>
      </c>
      <c r="N643" t="s">
        <v>2144</v>
      </c>
      <c r="O643" t="s">
        <v>2036</v>
      </c>
      <c r="P643" t="s">
        <v>1627</v>
      </c>
      <c r="Q643">
        <v>0</v>
      </c>
      <c r="R643" t="s">
        <v>48</v>
      </c>
      <c r="T643" t="s">
        <v>35</v>
      </c>
      <c r="U643" s="3">
        <v>195000000</v>
      </c>
      <c r="V643" t="s">
        <v>2037</v>
      </c>
      <c r="W643">
        <v>2023</v>
      </c>
      <c r="X643">
        <v>2023</v>
      </c>
      <c r="Y643">
        <v>1</v>
      </c>
      <c r="Z643">
        <v>1</v>
      </c>
      <c r="AA643">
        <v>12</v>
      </c>
    </row>
    <row r="644" spans="1:27" x14ac:dyDescent="0.35">
      <c r="A644" s="1" t="s">
        <v>2145</v>
      </c>
      <c r="B644" t="s">
        <v>27</v>
      </c>
      <c r="C644" t="s">
        <v>28</v>
      </c>
      <c r="D644" t="s">
        <v>29</v>
      </c>
      <c r="E644" t="s">
        <v>2146</v>
      </c>
      <c r="F644" t="s">
        <v>2147</v>
      </c>
      <c r="G644" t="s">
        <v>62</v>
      </c>
      <c r="H644" t="s">
        <v>63</v>
      </c>
      <c r="I644">
        <v>1</v>
      </c>
      <c r="J644" t="s">
        <v>34</v>
      </c>
      <c r="K644" t="s">
        <v>44</v>
      </c>
      <c r="L644" t="s">
        <v>45</v>
      </c>
      <c r="M644">
        <v>532</v>
      </c>
      <c r="N644" t="s">
        <v>2148</v>
      </c>
      <c r="O644" t="s">
        <v>1089</v>
      </c>
      <c r="Q644">
        <v>0</v>
      </c>
      <c r="R644" t="s">
        <v>58</v>
      </c>
      <c r="T644" t="s">
        <v>83</v>
      </c>
      <c r="U644" s="3">
        <v>541456125</v>
      </c>
      <c r="V644" t="s">
        <v>1601</v>
      </c>
      <c r="W644">
        <v>2003</v>
      </c>
      <c r="X644">
        <v>2003</v>
      </c>
      <c r="Y644">
        <v>1</v>
      </c>
      <c r="Z644">
        <v>1</v>
      </c>
      <c r="AA644">
        <v>12</v>
      </c>
    </row>
    <row r="645" spans="1:27" x14ac:dyDescent="0.35">
      <c r="A645" s="1" t="s">
        <v>2149</v>
      </c>
      <c r="B645" t="s">
        <v>27</v>
      </c>
      <c r="C645" t="s">
        <v>28</v>
      </c>
      <c r="D645" t="s">
        <v>29</v>
      </c>
      <c r="E645" t="s">
        <v>2146</v>
      </c>
      <c r="F645" t="s">
        <v>2147</v>
      </c>
      <c r="G645" t="s">
        <v>1349</v>
      </c>
      <c r="H645" t="s">
        <v>1350</v>
      </c>
      <c r="I645">
        <v>1</v>
      </c>
      <c r="J645" t="s">
        <v>34</v>
      </c>
      <c r="K645" t="s">
        <v>44</v>
      </c>
      <c r="L645" t="s">
        <v>45</v>
      </c>
      <c r="M645">
        <v>56</v>
      </c>
      <c r="N645" t="s">
        <v>2148</v>
      </c>
      <c r="O645" t="s">
        <v>1336</v>
      </c>
      <c r="Q645">
        <v>0</v>
      </c>
      <c r="R645" t="s">
        <v>58</v>
      </c>
      <c r="T645" t="s">
        <v>83</v>
      </c>
      <c r="U645" s="3">
        <v>94000000</v>
      </c>
      <c r="V645" t="s">
        <v>73</v>
      </c>
      <c r="W645">
        <v>2012</v>
      </c>
      <c r="X645">
        <v>2012</v>
      </c>
      <c r="Y645">
        <v>1</v>
      </c>
      <c r="Z645">
        <v>1</v>
      </c>
      <c r="AA645">
        <v>12</v>
      </c>
    </row>
    <row r="646" spans="1:27" x14ac:dyDescent="0.35">
      <c r="A646" s="1" t="s">
        <v>2150</v>
      </c>
      <c r="B646" t="s">
        <v>27</v>
      </c>
      <c r="C646" t="s">
        <v>28</v>
      </c>
      <c r="D646" t="s">
        <v>29</v>
      </c>
      <c r="E646" t="s">
        <v>2151</v>
      </c>
      <c r="F646" t="s">
        <v>2152</v>
      </c>
      <c r="G646" t="s">
        <v>95</v>
      </c>
      <c r="H646" t="s">
        <v>96</v>
      </c>
      <c r="I646">
        <v>1</v>
      </c>
      <c r="J646" t="s">
        <v>34</v>
      </c>
      <c r="K646" t="s">
        <v>44</v>
      </c>
      <c r="L646" t="s">
        <v>45</v>
      </c>
      <c r="M646">
        <v>56</v>
      </c>
      <c r="N646" t="s">
        <v>2153</v>
      </c>
      <c r="O646" t="s">
        <v>1431</v>
      </c>
      <c r="Q646">
        <v>0</v>
      </c>
      <c r="R646" t="s">
        <v>181</v>
      </c>
      <c r="T646" t="s">
        <v>35</v>
      </c>
      <c r="U646" s="3">
        <v>165022500</v>
      </c>
      <c r="V646" t="s">
        <v>1375</v>
      </c>
      <c r="W646">
        <v>2014</v>
      </c>
      <c r="X646">
        <v>2014</v>
      </c>
      <c r="Y646">
        <v>1</v>
      </c>
      <c r="Z646">
        <v>1</v>
      </c>
      <c r="AA646">
        <v>12</v>
      </c>
    </row>
    <row r="647" spans="1:27" x14ac:dyDescent="0.35">
      <c r="A647" s="1" t="s">
        <v>2154</v>
      </c>
      <c r="B647" t="s">
        <v>27</v>
      </c>
      <c r="C647" t="s">
        <v>28</v>
      </c>
      <c r="D647" t="s">
        <v>29</v>
      </c>
      <c r="E647" t="s">
        <v>2151</v>
      </c>
      <c r="F647" t="s">
        <v>2152</v>
      </c>
      <c r="G647" t="s">
        <v>62</v>
      </c>
      <c r="H647" t="s">
        <v>63</v>
      </c>
      <c r="I647">
        <v>1</v>
      </c>
      <c r="J647" t="s">
        <v>34</v>
      </c>
      <c r="K647" t="s">
        <v>44</v>
      </c>
      <c r="L647" t="s">
        <v>45</v>
      </c>
      <c r="M647">
        <v>222</v>
      </c>
      <c r="N647" t="s">
        <v>2155</v>
      </c>
      <c r="Q647">
        <v>0</v>
      </c>
      <c r="R647" t="s">
        <v>181</v>
      </c>
      <c r="T647" t="s">
        <v>83</v>
      </c>
      <c r="U647" s="3">
        <v>215125000</v>
      </c>
      <c r="V647" t="s">
        <v>91</v>
      </c>
      <c r="W647">
        <v>1918</v>
      </c>
      <c r="X647">
        <v>2003</v>
      </c>
      <c r="Y647">
        <v>1</v>
      </c>
      <c r="Z647">
        <v>1</v>
      </c>
      <c r="AA647">
        <v>12</v>
      </c>
    </row>
    <row r="648" spans="1:27" x14ac:dyDescent="0.35">
      <c r="A648" s="1" t="s">
        <v>2156</v>
      </c>
      <c r="B648" t="s">
        <v>27</v>
      </c>
      <c r="C648" t="s">
        <v>28</v>
      </c>
      <c r="D648" t="s">
        <v>29</v>
      </c>
      <c r="E648" t="s">
        <v>2151</v>
      </c>
      <c r="F648" t="s">
        <v>2152</v>
      </c>
      <c r="G648" t="s">
        <v>62</v>
      </c>
      <c r="H648" t="s">
        <v>63</v>
      </c>
      <c r="I648">
        <v>2</v>
      </c>
      <c r="J648" t="s">
        <v>34</v>
      </c>
      <c r="K648" t="s">
        <v>44</v>
      </c>
      <c r="L648" t="s">
        <v>45</v>
      </c>
      <c r="M648">
        <v>21</v>
      </c>
      <c r="N648" t="s">
        <v>2155</v>
      </c>
      <c r="O648" t="s">
        <v>346</v>
      </c>
      <c r="Q648">
        <v>0</v>
      </c>
      <c r="R648" t="s">
        <v>181</v>
      </c>
      <c r="T648" t="s">
        <v>83</v>
      </c>
      <c r="U648" s="3">
        <v>248678625</v>
      </c>
      <c r="V648" t="s">
        <v>2157</v>
      </c>
      <c r="W648">
        <v>1985</v>
      </c>
      <c r="X648">
        <v>1985</v>
      </c>
      <c r="Y648">
        <v>1</v>
      </c>
      <c r="Z648">
        <v>1</v>
      </c>
      <c r="AA648">
        <v>12</v>
      </c>
    </row>
    <row r="649" spans="1:27" x14ac:dyDescent="0.35">
      <c r="A649" s="1" t="s">
        <v>2158</v>
      </c>
      <c r="B649" t="s">
        <v>27</v>
      </c>
      <c r="C649" t="s">
        <v>28</v>
      </c>
      <c r="D649" t="s">
        <v>29</v>
      </c>
      <c r="E649" t="s">
        <v>2151</v>
      </c>
      <c r="F649" t="s">
        <v>2152</v>
      </c>
      <c r="G649" t="s">
        <v>62</v>
      </c>
      <c r="H649" t="s">
        <v>63</v>
      </c>
      <c r="I649">
        <v>4</v>
      </c>
      <c r="J649" t="s">
        <v>34</v>
      </c>
      <c r="K649" t="s">
        <v>44</v>
      </c>
      <c r="L649" t="s">
        <v>45</v>
      </c>
      <c r="M649">
        <v>20</v>
      </c>
      <c r="N649" t="s">
        <v>2159</v>
      </c>
      <c r="O649" t="s">
        <v>346</v>
      </c>
      <c r="Q649">
        <v>0</v>
      </c>
      <c r="R649" t="s">
        <v>181</v>
      </c>
      <c r="T649" t="s">
        <v>35</v>
      </c>
      <c r="U649" s="3">
        <v>13000000</v>
      </c>
      <c r="V649" t="s">
        <v>1742</v>
      </c>
      <c r="W649">
        <v>1998</v>
      </c>
      <c r="X649">
        <v>2003</v>
      </c>
      <c r="Y649">
        <v>0</v>
      </c>
      <c r="Z649">
        <v>1</v>
      </c>
      <c r="AA649">
        <v>12</v>
      </c>
    </row>
    <row r="650" spans="1:27" x14ac:dyDescent="0.35">
      <c r="A650" s="1" t="s">
        <v>2160</v>
      </c>
      <c r="B650" t="s">
        <v>27</v>
      </c>
      <c r="C650" t="s">
        <v>28</v>
      </c>
      <c r="D650" t="s">
        <v>29</v>
      </c>
      <c r="E650" t="s">
        <v>2151</v>
      </c>
      <c r="F650" t="s">
        <v>2152</v>
      </c>
      <c r="G650" t="s">
        <v>62</v>
      </c>
      <c r="H650" t="s">
        <v>63</v>
      </c>
      <c r="I650">
        <v>5</v>
      </c>
      <c r="J650" t="s">
        <v>34</v>
      </c>
      <c r="K650" t="s">
        <v>44</v>
      </c>
      <c r="L650" t="s">
        <v>45</v>
      </c>
      <c r="M650">
        <v>56</v>
      </c>
      <c r="N650" t="s">
        <v>2159</v>
      </c>
      <c r="O650" t="s">
        <v>346</v>
      </c>
      <c r="Q650">
        <v>0</v>
      </c>
      <c r="R650" t="s">
        <v>181</v>
      </c>
      <c r="T650" t="s">
        <v>35</v>
      </c>
      <c r="U650" s="3">
        <v>43190000</v>
      </c>
      <c r="V650" t="s">
        <v>70</v>
      </c>
      <c r="W650">
        <v>2007</v>
      </c>
      <c r="X650">
        <v>2009</v>
      </c>
      <c r="Y650">
        <v>1</v>
      </c>
      <c r="Z650">
        <v>1</v>
      </c>
      <c r="AA650">
        <v>12</v>
      </c>
    </row>
    <row r="651" spans="1:27" x14ac:dyDescent="0.35">
      <c r="A651" s="1" t="s">
        <v>2161</v>
      </c>
      <c r="B651" t="s">
        <v>27</v>
      </c>
      <c r="C651" t="s">
        <v>28</v>
      </c>
      <c r="D651" t="s">
        <v>29</v>
      </c>
      <c r="E651" t="s">
        <v>2151</v>
      </c>
      <c r="F651" t="s">
        <v>2152</v>
      </c>
      <c r="G651" t="s">
        <v>62</v>
      </c>
      <c r="H651" t="s">
        <v>63</v>
      </c>
      <c r="I651">
        <v>7</v>
      </c>
      <c r="J651" t="s">
        <v>34</v>
      </c>
      <c r="K651" t="s">
        <v>44</v>
      </c>
      <c r="L651" t="s">
        <v>45</v>
      </c>
      <c r="M651">
        <v>10</v>
      </c>
      <c r="N651" t="s">
        <v>2159</v>
      </c>
      <c r="O651" t="s">
        <v>346</v>
      </c>
      <c r="Q651">
        <v>0</v>
      </c>
      <c r="R651" t="s">
        <v>181</v>
      </c>
      <c r="T651" t="s">
        <v>35</v>
      </c>
      <c r="U651" s="3">
        <v>4296375</v>
      </c>
      <c r="V651" t="s">
        <v>1343</v>
      </c>
      <c r="W651">
        <v>2008</v>
      </c>
      <c r="X651">
        <v>2009</v>
      </c>
      <c r="Y651">
        <v>0</v>
      </c>
      <c r="Z651">
        <v>1</v>
      </c>
      <c r="AA651">
        <v>12</v>
      </c>
    </row>
    <row r="652" spans="1:27" x14ac:dyDescent="0.35">
      <c r="A652" s="1" t="s">
        <v>2162</v>
      </c>
      <c r="B652" t="s">
        <v>27</v>
      </c>
      <c r="C652" t="s">
        <v>28</v>
      </c>
      <c r="D652" t="s">
        <v>29</v>
      </c>
      <c r="E652" t="s">
        <v>2151</v>
      </c>
      <c r="F652" t="s">
        <v>2152</v>
      </c>
      <c r="G652" t="s">
        <v>1349</v>
      </c>
      <c r="H652" t="s">
        <v>1350</v>
      </c>
      <c r="I652">
        <v>1</v>
      </c>
      <c r="J652" t="s">
        <v>34</v>
      </c>
      <c r="K652" t="s">
        <v>44</v>
      </c>
      <c r="L652" t="s">
        <v>45</v>
      </c>
      <c r="M652">
        <v>56</v>
      </c>
      <c r="N652" t="s">
        <v>2155</v>
      </c>
      <c r="O652" t="s">
        <v>1336</v>
      </c>
      <c r="Q652">
        <v>0</v>
      </c>
      <c r="R652" t="s">
        <v>181</v>
      </c>
      <c r="T652" t="s">
        <v>35</v>
      </c>
      <c r="U652" s="3">
        <v>94000000</v>
      </c>
      <c r="V652" t="s">
        <v>73</v>
      </c>
      <c r="W652">
        <v>2011</v>
      </c>
      <c r="X652">
        <v>2012</v>
      </c>
      <c r="Y652">
        <v>1</v>
      </c>
      <c r="Z652">
        <v>1</v>
      </c>
      <c r="AA652">
        <v>12</v>
      </c>
    </row>
    <row r="653" spans="1:27" x14ac:dyDescent="0.35">
      <c r="A653" s="1" t="s">
        <v>2163</v>
      </c>
      <c r="B653" t="s">
        <v>27</v>
      </c>
      <c r="C653" t="s">
        <v>28</v>
      </c>
      <c r="D653" t="s">
        <v>29</v>
      </c>
      <c r="E653" t="s">
        <v>2151</v>
      </c>
      <c r="F653" t="s">
        <v>2152</v>
      </c>
      <c r="G653" t="s">
        <v>641</v>
      </c>
      <c r="H653" t="s">
        <v>642</v>
      </c>
      <c r="I653">
        <v>1</v>
      </c>
      <c r="J653" t="s">
        <v>128</v>
      </c>
      <c r="K653" t="s">
        <v>44</v>
      </c>
      <c r="L653" t="s">
        <v>45</v>
      </c>
      <c r="M653">
        <v>56</v>
      </c>
      <c r="N653" t="s">
        <v>2159</v>
      </c>
      <c r="O653" t="s">
        <v>346</v>
      </c>
      <c r="Q653">
        <v>0</v>
      </c>
      <c r="R653" t="s">
        <v>181</v>
      </c>
      <c r="T653" t="s">
        <v>83</v>
      </c>
      <c r="U653" s="3">
        <v>11200000</v>
      </c>
      <c r="V653" t="s">
        <v>2164</v>
      </c>
      <c r="W653">
        <v>1986</v>
      </c>
      <c r="X653">
        <v>2003</v>
      </c>
      <c r="Y653">
        <v>0</v>
      </c>
      <c r="Z653">
        <v>3</v>
      </c>
      <c r="AA653">
        <v>12</v>
      </c>
    </row>
    <row r="654" spans="1:27" x14ac:dyDescent="0.35">
      <c r="A654" s="1" t="s">
        <v>2165</v>
      </c>
      <c r="B654" t="s">
        <v>27</v>
      </c>
      <c r="C654" t="s">
        <v>28</v>
      </c>
      <c r="D654" t="s">
        <v>29</v>
      </c>
      <c r="E654" t="s">
        <v>2151</v>
      </c>
      <c r="F654" t="s">
        <v>2152</v>
      </c>
      <c r="G654" t="s">
        <v>641</v>
      </c>
      <c r="H654" t="s">
        <v>642</v>
      </c>
      <c r="I654">
        <v>2</v>
      </c>
      <c r="J654" t="s">
        <v>34</v>
      </c>
      <c r="K654" t="s">
        <v>44</v>
      </c>
      <c r="L654" t="s">
        <v>45</v>
      </c>
      <c r="M654">
        <v>56</v>
      </c>
      <c r="N654" t="s">
        <v>2159</v>
      </c>
      <c r="O654" t="s">
        <v>346</v>
      </c>
      <c r="Q654">
        <v>0</v>
      </c>
      <c r="R654" t="s">
        <v>181</v>
      </c>
      <c r="T654" t="s">
        <v>83</v>
      </c>
      <c r="U654" s="3">
        <v>11200000</v>
      </c>
      <c r="V654" t="s">
        <v>2166</v>
      </c>
      <c r="W654">
        <v>1985</v>
      </c>
      <c r="X654">
        <v>2003</v>
      </c>
      <c r="Y654">
        <v>0</v>
      </c>
      <c r="Z654">
        <v>1</v>
      </c>
      <c r="AA654">
        <v>12</v>
      </c>
    </row>
    <row r="655" spans="1:27" x14ac:dyDescent="0.35">
      <c r="A655" s="1" t="s">
        <v>2167</v>
      </c>
      <c r="B655" t="s">
        <v>27</v>
      </c>
      <c r="C655" t="s">
        <v>28</v>
      </c>
      <c r="D655" t="s">
        <v>29</v>
      </c>
      <c r="E655" t="s">
        <v>2151</v>
      </c>
      <c r="F655" t="s">
        <v>2152</v>
      </c>
      <c r="G655" t="s">
        <v>62</v>
      </c>
      <c r="H655" t="s">
        <v>63</v>
      </c>
      <c r="I655">
        <v>8</v>
      </c>
      <c r="J655" t="s">
        <v>34</v>
      </c>
      <c r="K655" t="s">
        <v>44</v>
      </c>
      <c r="L655" t="s">
        <v>45</v>
      </c>
      <c r="M655">
        <v>0</v>
      </c>
      <c r="O655" t="s">
        <v>47</v>
      </c>
      <c r="P655" t="s">
        <v>2168</v>
      </c>
      <c r="Q655">
        <v>0</v>
      </c>
      <c r="T655" t="s">
        <v>35</v>
      </c>
      <c r="U655" s="3">
        <v>172600000</v>
      </c>
      <c r="V655" t="s">
        <v>2169</v>
      </c>
      <c r="W655">
        <v>2018</v>
      </c>
      <c r="X655">
        <v>2018</v>
      </c>
      <c r="Y655">
        <v>1</v>
      </c>
      <c r="Z655">
        <v>1</v>
      </c>
      <c r="AA655">
        <v>12</v>
      </c>
    </row>
    <row r="656" spans="1:27" x14ac:dyDescent="0.35">
      <c r="A656" s="1" t="s">
        <v>2170</v>
      </c>
      <c r="B656" t="s">
        <v>27</v>
      </c>
      <c r="C656" t="s">
        <v>28</v>
      </c>
      <c r="D656" t="s">
        <v>29</v>
      </c>
      <c r="E656" t="s">
        <v>2171</v>
      </c>
      <c r="F656" t="s">
        <v>2172</v>
      </c>
      <c r="G656" t="s">
        <v>53</v>
      </c>
      <c r="H656" t="s">
        <v>54</v>
      </c>
      <c r="I656">
        <v>1</v>
      </c>
      <c r="J656" t="s">
        <v>34</v>
      </c>
      <c r="K656" t="s">
        <v>147</v>
      </c>
      <c r="L656" t="s">
        <v>44</v>
      </c>
      <c r="M656">
        <v>12</v>
      </c>
      <c r="O656" t="s">
        <v>1089</v>
      </c>
      <c r="Q656">
        <v>0</v>
      </c>
      <c r="R656" t="s">
        <v>58</v>
      </c>
      <c r="T656" t="s">
        <v>35</v>
      </c>
      <c r="U656" s="3">
        <v>4000000</v>
      </c>
      <c r="V656" t="s">
        <v>1442</v>
      </c>
      <c r="W656">
        <v>2003</v>
      </c>
      <c r="X656">
        <v>2003</v>
      </c>
      <c r="Y656">
        <v>0</v>
      </c>
      <c r="Z656">
        <v>1</v>
      </c>
      <c r="AA656">
        <v>12</v>
      </c>
    </row>
    <row r="657" spans="1:27" x14ac:dyDescent="0.35">
      <c r="A657" s="1" t="s">
        <v>2173</v>
      </c>
      <c r="B657" t="s">
        <v>27</v>
      </c>
      <c r="C657" t="s">
        <v>28</v>
      </c>
      <c r="D657" t="s">
        <v>29</v>
      </c>
      <c r="E657" t="s">
        <v>2171</v>
      </c>
      <c r="F657" t="s">
        <v>2172</v>
      </c>
      <c r="G657" t="s">
        <v>53</v>
      </c>
      <c r="H657" t="s">
        <v>54</v>
      </c>
      <c r="I657">
        <v>2</v>
      </c>
      <c r="J657" t="s">
        <v>34</v>
      </c>
      <c r="K657" t="s">
        <v>44</v>
      </c>
      <c r="L657" t="s">
        <v>44</v>
      </c>
      <c r="M657">
        <v>15</v>
      </c>
      <c r="N657" t="s">
        <v>2174</v>
      </c>
      <c r="O657" t="s">
        <v>56</v>
      </c>
      <c r="P657" t="s">
        <v>57</v>
      </c>
      <c r="Q657">
        <v>0</v>
      </c>
      <c r="R657" t="s">
        <v>58</v>
      </c>
      <c r="T657" t="s">
        <v>83</v>
      </c>
      <c r="U657" s="3">
        <v>35020000</v>
      </c>
      <c r="V657" t="s">
        <v>60</v>
      </c>
      <c r="W657">
        <v>2015</v>
      </c>
      <c r="X657">
        <v>2015</v>
      </c>
      <c r="Y657">
        <v>1</v>
      </c>
      <c r="Z657">
        <v>1</v>
      </c>
      <c r="AA657">
        <v>12</v>
      </c>
    </row>
    <row r="658" spans="1:27" x14ac:dyDescent="0.35">
      <c r="A658" s="1" t="s">
        <v>2175</v>
      </c>
      <c r="B658" t="s">
        <v>27</v>
      </c>
      <c r="C658" t="s">
        <v>28</v>
      </c>
      <c r="D658" t="s">
        <v>29</v>
      </c>
      <c r="E658" t="s">
        <v>2171</v>
      </c>
      <c r="F658" t="s">
        <v>2172</v>
      </c>
      <c r="G658" t="s">
        <v>53</v>
      </c>
      <c r="H658" t="s">
        <v>54</v>
      </c>
      <c r="I658">
        <v>1</v>
      </c>
      <c r="J658" t="s">
        <v>34</v>
      </c>
      <c r="K658" t="s">
        <v>44</v>
      </c>
      <c r="L658" t="s">
        <v>45</v>
      </c>
      <c r="M658">
        <v>160</v>
      </c>
      <c r="Q658">
        <v>0</v>
      </c>
      <c r="R658" t="s">
        <v>1263</v>
      </c>
      <c r="T658" t="s">
        <v>35</v>
      </c>
      <c r="U658" s="3">
        <v>15000000</v>
      </c>
      <c r="V658" t="s">
        <v>802</v>
      </c>
      <c r="W658">
        <v>2003</v>
      </c>
      <c r="X658">
        <v>2009</v>
      </c>
      <c r="Y658">
        <v>1</v>
      </c>
      <c r="Z658">
        <v>1</v>
      </c>
      <c r="AA658">
        <v>12</v>
      </c>
    </row>
    <row r="659" spans="1:27" x14ac:dyDescent="0.35">
      <c r="A659" s="1" t="s">
        <v>2176</v>
      </c>
      <c r="B659" t="s">
        <v>27</v>
      </c>
      <c r="C659" t="s">
        <v>28</v>
      </c>
      <c r="D659" t="s">
        <v>29</v>
      </c>
      <c r="E659" t="s">
        <v>2171</v>
      </c>
      <c r="F659" t="s">
        <v>2172</v>
      </c>
      <c r="G659" t="s">
        <v>53</v>
      </c>
      <c r="H659" t="s">
        <v>54</v>
      </c>
      <c r="I659">
        <v>2</v>
      </c>
      <c r="J659" t="s">
        <v>34</v>
      </c>
      <c r="K659" t="s">
        <v>44</v>
      </c>
      <c r="L659" t="s">
        <v>45</v>
      </c>
      <c r="M659">
        <v>20</v>
      </c>
      <c r="Q659">
        <v>0</v>
      </c>
      <c r="R659" t="s">
        <v>1263</v>
      </c>
      <c r="T659" t="s">
        <v>35</v>
      </c>
      <c r="U659" s="3">
        <v>5000000</v>
      </c>
      <c r="V659" t="s">
        <v>1432</v>
      </c>
      <c r="W659">
        <v>2003</v>
      </c>
      <c r="X659">
        <v>2009</v>
      </c>
      <c r="Y659">
        <v>0</v>
      </c>
      <c r="Z659">
        <v>1</v>
      </c>
      <c r="AA659">
        <v>12</v>
      </c>
    </row>
    <row r="660" spans="1:27" x14ac:dyDescent="0.35">
      <c r="A660" s="1" t="s">
        <v>2177</v>
      </c>
      <c r="B660" t="s">
        <v>27</v>
      </c>
      <c r="C660" t="s">
        <v>28</v>
      </c>
      <c r="D660" t="s">
        <v>29</v>
      </c>
      <c r="E660" t="s">
        <v>2171</v>
      </c>
      <c r="F660" t="s">
        <v>2172</v>
      </c>
      <c r="G660" t="s">
        <v>403</v>
      </c>
      <c r="H660" t="s">
        <v>404</v>
      </c>
      <c r="I660">
        <v>1</v>
      </c>
      <c r="J660" t="s">
        <v>34</v>
      </c>
      <c r="M660">
        <v>18</v>
      </c>
      <c r="Q660">
        <v>0</v>
      </c>
      <c r="T660" t="s">
        <v>35</v>
      </c>
      <c r="U660" s="3">
        <v>5000000</v>
      </c>
      <c r="V660" t="s">
        <v>2178</v>
      </c>
      <c r="W660">
        <v>2009</v>
      </c>
      <c r="X660">
        <v>2009</v>
      </c>
      <c r="Y660">
        <v>0</v>
      </c>
      <c r="Z660">
        <v>1</v>
      </c>
      <c r="AA660">
        <v>12</v>
      </c>
    </row>
    <row r="661" spans="1:27" x14ac:dyDescent="0.35">
      <c r="A661" s="1" t="s">
        <v>2179</v>
      </c>
      <c r="B661" t="s">
        <v>27</v>
      </c>
      <c r="C661" t="s">
        <v>28</v>
      </c>
      <c r="D661" t="s">
        <v>29</v>
      </c>
      <c r="E661" t="s">
        <v>2171</v>
      </c>
      <c r="F661" t="s">
        <v>2172</v>
      </c>
      <c r="G661" t="s">
        <v>62</v>
      </c>
      <c r="H661" t="s">
        <v>63</v>
      </c>
      <c r="I661">
        <v>1</v>
      </c>
      <c r="J661" t="s">
        <v>34</v>
      </c>
      <c r="K661" t="s">
        <v>44</v>
      </c>
      <c r="L661" t="s">
        <v>44</v>
      </c>
      <c r="M661">
        <v>448</v>
      </c>
      <c r="N661" t="s">
        <v>2180</v>
      </c>
      <c r="O661" t="s">
        <v>1089</v>
      </c>
      <c r="Q661">
        <v>0</v>
      </c>
      <c r="R661" t="s">
        <v>1263</v>
      </c>
      <c r="T661" t="s">
        <v>35</v>
      </c>
      <c r="U661" s="3">
        <v>365875000</v>
      </c>
      <c r="V661" t="s">
        <v>1601</v>
      </c>
      <c r="W661">
        <v>2003</v>
      </c>
      <c r="X661">
        <v>2003</v>
      </c>
      <c r="Y661">
        <v>1</v>
      </c>
      <c r="Z661">
        <v>1</v>
      </c>
      <c r="AA661">
        <v>12</v>
      </c>
    </row>
    <row r="662" spans="1:27" x14ac:dyDescent="0.35">
      <c r="A662" s="1" t="s">
        <v>2181</v>
      </c>
      <c r="B662" t="s">
        <v>27</v>
      </c>
      <c r="C662" t="s">
        <v>28</v>
      </c>
      <c r="D662" t="s">
        <v>29</v>
      </c>
      <c r="E662" t="s">
        <v>2171</v>
      </c>
      <c r="F662" t="s">
        <v>2172</v>
      </c>
      <c r="G662" t="s">
        <v>1340</v>
      </c>
      <c r="H662" t="s">
        <v>1341</v>
      </c>
      <c r="I662">
        <v>1</v>
      </c>
      <c r="J662" t="s">
        <v>34</v>
      </c>
      <c r="K662" t="s">
        <v>44</v>
      </c>
      <c r="L662" t="s">
        <v>44</v>
      </c>
      <c r="M662">
        <v>42</v>
      </c>
      <c r="O662" t="s">
        <v>1089</v>
      </c>
      <c r="Q662">
        <v>0</v>
      </c>
      <c r="R662" t="s">
        <v>1263</v>
      </c>
      <c r="T662" t="s">
        <v>35</v>
      </c>
      <c r="U662" s="3">
        <v>121278000</v>
      </c>
      <c r="V662" t="s">
        <v>73</v>
      </c>
      <c r="W662">
        <v>2003</v>
      </c>
      <c r="X662">
        <v>2009</v>
      </c>
      <c r="Y662">
        <v>1</v>
      </c>
      <c r="Z662">
        <v>1</v>
      </c>
      <c r="AA662">
        <v>12</v>
      </c>
    </row>
    <row r="663" spans="1:27" x14ac:dyDescent="0.35">
      <c r="A663" s="1" t="s">
        <v>2182</v>
      </c>
      <c r="B663" t="s">
        <v>27</v>
      </c>
      <c r="C663" t="s">
        <v>28</v>
      </c>
      <c r="D663" t="s">
        <v>29</v>
      </c>
      <c r="E663" t="s">
        <v>2171</v>
      </c>
      <c r="F663" t="s">
        <v>2172</v>
      </c>
      <c r="G663" t="s">
        <v>1340</v>
      </c>
      <c r="H663" t="s">
        <v>1341</v>
      </c>
      <c r="I663">
        <v>2</v>
      </c>
      <c r="J663" t="s">
        <v>34</v>
      </c>
      <c r="K663" t="s">
        <v>147</v>
      </c>
      <c r="L663" t="s">
        <v>44</v>
      </c>
      <c r="M663">
        <v>36</v>
      </c>
      <c r="N663" t="s">
        <v>2183</v>
      </c>
      <c r="O663" t="s">
        <v>1089</v>
      </c>
      <c r="Q663">
        <v>0</v>
      </c>
      <c r="R663" t="s">
        <v>1263</v>
      </c>
      <c r="T663" t="s">
        <v>35</v>
      </c>
      <c r="U663" s="3">
        <v>28500000</v>
      </c>
      <c r="V663" t="s">
        <v>2184</v>
      </c>
      <c r="W663">
        <v>2003</v>
      </c>
      <c r="X663">
        <v>2003</v>
      </c>
      <c r="Y663">
        <v>1</v>
      </c>
      <c r="Z663">
        <v>1</v>
      </c>
      <c r="AA663">
        <v>12</v>
      </c>
    </row>
    <row r="664" spans="1:27" x14ac:dyDescent="0.35">
      <c r="A664" s="1" t="s">
        <v>2185</v>
      </c>
      <c r="B664" t="s">
        <v>27</v>
      </c>
      <c r="C664" t="s">
        <v>28</v>
      </c>
      <c r="D664" t="s">
        <v>29</v>
      </c>
      <c r="E664" t="s">
        <v>2186</v>
      </c>
      <c r="F664" t="s">
        <v>2187</v>
      </c>
      <c r="G664" t="s">
        <v>53</v>
      </c>
      <c r="H664" t="s">
        <v>54</v>
      </c>
      <c r="I664">
        <v>3</v>
      </c>
      <c r="J664" t="s">
        <v>34</v>
      </c>
      <c r="K664" t="s">
        <v>44</v>
      </c>
      <c r="L664" t="s">
        <v>44</v>
      </c>
      <c r="M664">
        <v>83</v>
      </c>
      <c r="N664" t="s">
        <v>2188</v>
      </c>
      <c r="O664" t="s">
        <v>2189</v>
      </c>
      <c r="Q664">
        <v>0</v>
      </c>
      <c r="T664" t="s">
        <v>35</v>
      </c>
      <c r="U664" s="3">
        <v>1000000</v>
      </c>
      <c r="V664" t="s">
        <v>1343</v>
      </c>
      <c r="W664">
        <v>1992</v>
      </c>
      <c r="X664">
        <v>2009</v>
      </c>
      <c r="Y664">
        <v>0</v>
      </c>
      <c r="Z664">
        <v>1</v>
      </c>
      <c r="AA664">
        <v>12</v>
      </c>
    </row>
    <row r="665" spans="1:27" x14ac:dyDescent="0.35">
      <c r="A665" s="1" t="s">
        <v>2190</v>
      </c>
      <c r="B665" t="s">
        <v>27</v>
      </c>
      <c r="C665" t="s">
        <v>28</v>
      </c>
      <c r="D665" t="s">
        <v>29</v>
      </c>
      <c r="E665" t="s">
        <v>2186</v>
      </c>
      <c r="F665" t="s">
        <v>2187</v>
      </c>
      <c r="G665" t="s">
        <v>62</v>
      </c>
      <c r="H665" t="s">
        <v>63</v>
      </c>
      <c r="I665">
        <v>1</v>
      </c>
      <c r="J665" t="s">
        <v>34</v>
      </c>
      <c r="K665" t="s">
        <v>44</v>
      </c>
      <c r="L665" t="s">
        <v>45</v>
      </c>
      <c r="M665">
        <v>392</v>
      </c>
      <c r="N665" t="s">
        <v>2188</v>
      </c>
      <c r="O665" t="s">
        <v>2191</v>
      </c>
      <c r="Q665">
        <v>0</v>
      </c>
      <c r="T665" t="s">
        <v>35</v>
      </c>
      <c r="U665" s="3">
        <v>541530000</v>
      </c>
      <c r="V665" t="s">
        <v>1601</v>
      </c>
      <c r="W665">
        <v>1985</v>
      </c>
      <c r="X665">
        <v>1985</v>
      </c>
      <c r="Y665">
        <v>1</v>
      </c>
      <c r="Z665">
        <v>1</v>
      </c>
      <c r="AA665">
        <v>12</v>
      </c>
    </row>
    <row r="666" spans="1:27" x14ac:dyDescent="0.35">
      <c r="A666" s="1" t="s">
        <v>2192</v>
      </c>
      <c r="B666" t="s">
        <v>27</v>
      </c>
      <c r="C666" t="s">
        <v>28</v>
      </c>
      <c r="D666" t="s">
        <v>29</v>
      </c>
      <c r="E666" t="s">
        <v>2186</v>
      </c>
      <c r="F666" t="s">
        <v>2187</v>
      </c>
      <c r="G666" t="s">
        <v>1349</v>
      </c>
      <c r="H666" t="s">
        <v>1350</v>
      </c>
      <c r="I666">
        <v>1</v>
      </c>
      <c r="J666" t="s">
        <v>34</v>
      </c>
      <c r="K666" t="s">
        <v>44</v>
      </c>
      <c r="L666" t="s">
        <v>45</v>
      </c>
      <c r="M666">
        <v>72</v>
      </c>
      <c r="O666" t="s">
        <v>2193</v>
      </c>
      <c r="Q666">
        <v>0</v>
      </c>
      <c r="T666" t="s">
        <v>35</v>
      </c>
      <c r="U666" s="3">
        <v>106123000</v>
      </c>
      <c r="V666" t="s">
        <v>73</v>
      </c>
      <c r="W666">
        <v>2010</v>
      </c>
      <c r="X666">
        <v>2010</v>
      </c>
      <c r="Y666">
        <v>1</v>
      </c>
      <c r="Z666">
        <v>1</v>
      </c>
      <c r="AA666">
        <v>12</v>
      </c>
    </row>
    <row r="667" spans="1:27" x14ac:dyDescent="0.35">
      <c r="A667" s="1" t="s">
        <v>2194</v>
      </c>
      <c r="B667" t="s">
        <v>27</v>
      </c>
      <c r="C667" t="s">
        <v>28</v>
      </c>
      <c r="D667" t="s">
        <v>29</v>
      </c>
      <c r="E667" t="s">
        <v>2186</v>
      </c>
      <c r="F667" t="s">
        <v>2187</v>
      </c>
      <c r="G667" t="s">
        <v>53</v>
      </c>
      <c r="H667" t="s">
        <v>54</v>
      </c>
      <c r="I667">
        <v>4</v>
      </c>
      <c r="J667" t="s">
        <v>34</v>
      </c>
      <c r="L667" t="s">
        <v>45</v>
      </c>
      <c r="M667">
        <v>630</v>
      </c>
      <c r="N667" t="s">
        <v>2188</v>
      </c>
      <c r="O667" t="s">
        <v>1409</v>
      </c>
      <c r="P667">
        <v>3</v>
      </c>
      <c r="Q667">
        <v>0</v>
      </c>
      <c r="T667" t="s">
        <v>35</v>
      </c>
      <c r="U667" s="3">
        <v>99300000</v>
      </c>
      <c r="V667" t="s">
        <v>2195</v>
      </c>
      <c r="W667">
        <v>2017</v>
      </c>
      <c r="X667">
        <v>2017</v>
      </c>
      <c r="Y667">
        <v>1</v>
      </c>
      <c r="Z667">
        <v>1</v>
      </c>
      <c r="AA667">
        <v>12</v>
      </c>
    </row>
    <row r="668" spans="1:27" x14ac:dyDescent="0.35">
      <c r="A668" s="1" t="s">
        <v>2196</v>
      </c>
      <c r="B668" t="s">
        <v>27</v>
      </c>
      <c r="C668" t="s">
        <v>28</v>
      </c>
      <c r="D668" t="s">
        <v>29</v>
      </c>
      <c r="E668" t="s">
        <v>2197</v>
      </c>
      <c r="F668" t="s">
        <v>2198</v>
      </c>
      <c r="G668" t="s">
        <v>95</v>
      </c>
      <c r="H668" t="s">
        <v>96</v>
      </c>
      <c r="I668">
        <v>1</v>
      </c>
      <c r="J668" t="s">
        <v>128</v>
      </c>
      <c r="K668" t="s">
        <v>44</v>
      </c>
      <c r="L668" t="s">
        <v>44</v>
      </c>
      <c r="M668">
        <v>54</v>
      </c>
      <c r="Q668">
        <v>0</v>
      </c>
      <c r="R668" t="s">
        <v>58</v>
      </c>
      <c r="T668" t="s">
        <v>35</v>
      </c>
      <c r="U668" s="3">
        <v>4050000</v>
      </c>
      <c r="V668" t="s">
        <v>2166</v>
      </c>
      <c r="W668">
        <v>2003</v>
      </c>
      <c r="X668">
        <v>2003</v>
      </c>
      <c r="Y668">
        <v>0</v>
      </c>
      <c r="Z668">
        <v>3</v>
      </c>
      <c r="AA668">
        <v>12</v>
      </c>
    </row>
    <row r="669" spans="1:27" x14ac:dyDescent="0.35">
      <c r="A669" s="1" t="s">
        <v>2199</v>
      </c>
      <c r="B669" t="s">
        <v>27</v>
      </c>
      <c r="C669" t="s">
        <v>28</v>
      </c>
      <c r="D669" t="s">
        <v>29</v>
      </c>
      <c r="E669" t="s">
        <v>2197</v>
      </c>
      <c r="F669" t="s">
        <v>2198</v>
      </c>
      <c r="G669" t="s">
        <v>95</v>
      </c>
      <c r="H669" t="s">
        <v>96</v>
      </c>
      <c r="I669">
        <v>2</v>
      </c>
      <c r="J669" t="s">
        <v>128</v>
      </c>
      <c r="K669" t="s">
        <v>44</v>
      </c>
      <c r="L669" t="s">
        <v>44</v>
      </c>
      <c r="M669">
        <v>10</v>
      </c>
      <c r="Q669">
        <v>0</v>
      </c>
      <c r="R669" t="s">
        <v>58</v>
      </c>
      <c r="T669" t="s">
        <v>35</v>
      </c>
      <c r="U669" s="3">
        <v>500000</v>
      </c>
      <c r="V669" t="s">
        <v>1429</v>
      </c>
      <c r="W669">
        <v>2003</v>
      </c>
      <c r="X669">
        <v>2003</v>
      </c>
      <c r="Y669">
        <v>0</v>
      </c>
      <c r="Z669">
        <v>3</v>
      </c>
      <c r="AA669">
        <v>12</v>
      </c>
    </row>
    <row r="670" spans="1:27" x14ac:dyDescent="0.35">
      <c r="A670" s="1" t="s">
        <v>2200</v>
      </c>
      <c r="B670" t="s">
        <v>27</v>
      </c>
      <c r="C670" t="s">
        <v>28</v>
      </c>
      <c r="D670" t="s">
        <v>29</v>
      </c>
      <c r="E670" t="s">
        <v>2197</v>
      </c>
      <c r="F670" t="s">
        <v>2198</v>
      </c>
      <c r="G670" t="s">
        <v>62</v>
      </c>
      <c r="H670" t="s">
        <v>63</v>
      </c>
      <c r="I670">
        <v>1</v>
      </c>
      <c r="J670" t="s">
        <v>34</v>
      </c>
      <c r="K670" t="s">
        <v>44</v>
      </c>
      <c r="L670" t="s">
        <v>44</v>
      </c>
      <c r="M670">
        <v>480</v>
      </c>
      <c r="Q670">
        <v>0</v>
      </c>
      <c r="R670" t="s">
        <v>58</v>
      </c>
      <c r="T670" t="s">
        <v>35</v>
      </c>
      <c r="U670" s="3">
        <v>324020000</v>
      </c>
      <c r="V670" t="s">
        <v>1601</v>
      </c>
      <c r="W670">
        <v>2003</v>
      </c>
      <c r="X670">
        <v>2003</v>
      </c>
      <c r="Y670">
        <v>1</v>
      </c>
      <c r="Z670">
        <v>1</v>
      </c>
      <c r="AA670">
        <v>12</v>
      </c>
    </row>
    <row r="671" spans="1:27" x14ac:dyDescent="0.35">
      <c r="A671" s="1" t="s">
        <v>2201</v>
      </c>
      <c r="B671" t="s">
        <v>27</v>
      </c>
      <c r="C671" t="s">
        <v>28</v>
      </c>
      <c r="D671" t="s">
        <v>29</v>
      </c>
      <c r="E671" t="s">
        <v>2197</v>
      </c>
      <c r="F671" t="s">
        <v>2198</v>
      </c>
      <c r="G671" t="s">
        <v>62</v>
      </c>
      <c r="H671" t="s">
        <v>63</v>
      </c>
      <c r="I671">
        <v>4</v>
      </c>
      <c r="J671" t="s">
        <v>34</v>
      </c>
      <c r="K671" t="s">
        <v>44</v>
      </c>
      <c r="L671" t="s">
        <v>45</v>
      </c>
      <c r="M671">
        <v>56</v>
      </c>
      <c r="N671" t="s">
        <v>2202</v>
      </c>
      <c r="O671" t="s">
        <v>1336</v>
      </c>
      <c r="Q671">
        <v>0</v>
      </c>
      <c r="R671" t="s">
        <v>58</v>
      </c>
      <c r="T671" t="s">
        <v>35</v>
      </c>
      <c r="U671" s="3">
        <v>94000000</v>
      </c>
      <c r="V671" t="s">
        <v>73</v>
      </c>
      <c r="W671">
        <v>2012</v>
      </c>
      <c r="X671">
        <v>2012</v>
      </c>
      <c r="Y671">
        <v>1</v>
      </c>
      <c r="Z671">
        <v>1</v>
      </c>
      <c r="AA671">
        <v>12</v>
      </c>
    </row>
    <row r="672" spans="1:27" x14ac:dyDescent="0.35">
      <c r="A672" s="1" t="s">
        <v>2203</v>
      </c>
      <c r="B672" t="s">
        <v>27</v>
      </c>
      <c r="C672" t="s">
        <v>28</v>
      </c>
      <c r="D672" t="s">
        <v>29</v>
      </c>
      <c r="E672" t="s">
        <v>2197</v>
      </c>
      <c r="F672" t="s">
        <v>2198</v>
      </c>
      <c r="G672" t="s">
        <v>32</v>
      </c>
      <c r="H672" t="s">
        <v>33</v>
      </c>
      <c r="I672">
        <v>1</v>
      </c>
      <c r="J672" t="s">
        <v>34</v>
      </c>
      <c r="K672" t="s">
        <v>44</v>
      </c>
      <c r="L672" t="s">
        <v>45</v>
      </c>
      <c r="M672">
        <v>0</v>
      </c>
      <c r="O672" t="s">
        <v>47</v>
      </c>
      <c r="P672" t="s">
        <v>2204</v>
      </c>
      <c r="Q672">
        <v>0</v>
      </c>
      <c r="T672" t="s">
        <v>35</v>
      </c>
      <c r="U672" s="3">
        <v>195905000</v>
      </c>
      <c r="V672" t="s">
        <v>802</v>
      </c>
      <c r="W672">
        <v>2018</v>
      </c>
      <c r="X672">
        <v>2018</v>
      </c>
      <c r="Y672">
        <v>1</v>
      </c>
      <c r="Z672">
        <v>1</v>
      </c>
      <c r="AA672">
        <v>12</v>
      </c>
    </row>
    <row r="673" spans="1:27" x14ac:dyDescent="0.35">
      <c r="A673" s="1" t="s">
        <v>2205</v>
      </c>
      <c r="B673" t="s">
        <v>27</v>
      </c>
      <c r="C673" t="s">
        <v>28</v>
      </c>
      <c r="D673" t="s">
        <v>29</v>
      </c>
      <c r="E673" t="s">
        <v>2197</v>
      </c>
      <c r="F673" t="s">
        <v>2198</v>
      </c>
      <c r="G673" t="s">
        <v>95</v>
      </c>
      <c r="H673" t="s">
        <v>96</v>
      </c>
      <c r="I673">
        <v>3</v>
      </c>
      <c r="J673" t="s">
        <v>34</v>
      </c>
      <c r="K673" t="s">
        <v>44</v>
      </c>
      <c r="L673" t="s">
        <v>45</v>
      </c>
      <c r="M673">
        <v>0</v>
      </c>
      <c r="N673" t="s">
        <v>2206</v>
      </c>
      <c r="O673" t="s">
        <v>2141</v>
      </c>
      <c r="P673" t="s">
        <v>1627</v>
      </c>
      <c r="Q673">
        <v>0</v>
      </c>
      <c r="R673" t="s">
        <v>48</v>
      </c>
      <c r="T673" t="s">
        <v>35</v>
      </c>
      <c r="U673" s="3">
        <v>73500000</v>
      </c>
      <c r="V673" t="s">
        <v>2142</v>
      </c>
      <c r="W673">
        <v>2023</v>
      </c>
      <c r="X673">
        <v>2023</v>
      </c>
      <c r="Y673">
        <v>1</v>
      </c>
      <c r="Z673">
        <v>1</v>
      </c>
      <c r="AA673">
        <v>12</v>
      </c>
    </row>
    <row r="674" spans="1:27" x14ac:dyDescent="0.35">
      <c r="A674" s="1" t="s">
        <v>2207</v>
      </c>
      <c r="B674" t="s">
        <v>27</v>
      </c>
      <c r="C674" t="s">
        <v>28</v>
      </c>
      <c r="D674" t="s">
        <v>29</v>
      </c>
      <c r="E674" t="s">
        <v>2197</v>
      </c>
      <c r="F674" t="s">
        <v>2198</v>
      </c>
      <c r="G674" t="s">
        <v>95</v>
      </c>
      <c r="H674" t="s">
        <v>96</v>
      </c>
      <c r="I674">
        <v>4</v>
      </c>
      <c r="J674" t="s">
        <v>34</v>
      </c>
      <c r="K674" t="s">
        <v>44</v>
      </c>
      <c r="L674" t="s">
        <v>45</v>
      </c>
      <c r="M674">
        <v>0</v>
      </c>
      <c r="N674" t="s">
        <v>2208</v>
      </c>
      <c r="O674" t="s">
        <v>2141</v>
      </c>
      <c r="P674" t="s">
        <v>1627</v>
      </c>
      <c r="Q674">
        <v>0</v>
      </c>
      <c r="R674" t="s">
        <v>48</v>
      </c>
      <c r="T674" t="s">
        <v>35</v>
      </c>
      <c r="U674" s="3">
        <v>180000000</v>
      </c>
      <c r="V674" t="s">
        <v>2209</v>
      </c>
      <c r="W674">
        <v>2023</v>
      </c>
      <c r="X674">
        <v>2023</v>
      </c>
      <c r="Y674">
        <v>1</v>
      </c>
      <c r="Z674">
        <v>1</v>
      </c>
      <c r="AA674">
        <v>12</v>
      </c>
    </row>
    <row r="675" spans="1:27" x14ac:dyDescent="0.35">
      <c r="A675" s="1" t="s">
        <v>2210</v>
      </c>
      <c r="B675" t="s">
        <v>27</v>
      </c>
      <c r="C675" t="s">
        <v>28</v>
      </c>
      <c r="D675" t="s">
        <v>29</v>
      </c>
      <c r="E675" t="s">
        <v>2197</v>
      </c>
      <c r="F675" t="s">
        <v>2198</v>
      </c>
      <c r="G675" t="s">
        <v>95</v>
      </c>
      <c r="H675" t="s">
        <v>96</v>
      </c>
      <c r="I675">
        <v>5</v>
      </c>
      <c r="J675" t="s">
        <v>34</v>
      </c>
      <c r="K675" t="s">
        <v>44</v>
      </c>
      <c r="L675" t="s">
        <v>45</v>
      </c>
      <c r="M675">
        <v>0</v>
      </c>
      <c r="N675" t="s">
        <v>2211</v>
      </c>
      <c r="O675" t="s">
        <v>2212</v>
      </c>
      <c r="P675" t="s">
        <v>1627</v>
      </c>
      <c r="Q675">
        <v>0</v>
      </c>
      <c r="R675" t="s">
        <v>48</v>
      </c>
      <c r="T675" t="s">
        <v>35</v>
      </c>
      <c r="U675" s="3">
        <v>175000000</v>
      </c>
      <c r="V675" t="s">
        <v>2213</v>
      </c>
      <c r="W675">
        <v>2023</v>
      </c>
      <c r="X675">
        <v>2023</v>
      </c>
      <c r="Y675">
        <v>1</v>
      </c>
      <c r="Z675">
        <v>1</v>
      </c>
      <c r="AA675">
        <v>12</v>
      </c>
    </row>
    <row r="676" spans="1:27" x14ac:dyDescent="0.35">
      <c r="A676" s="1" t="s">
        <v>2214</v>
      </c>
      <c r="B676" t="s">
        <v>27</v>
      </c>
      <c r="C676" t="s">
        <v>28</v>
      </c>
      <c r="D676" t="s">
        <v>29</v>
      </c>
      <c r="E676" t="s">
        <v>2197</v>
      </c>
      <c r="F676" t="s">
        <v>2198</v>
      </c>
      <c r="G676" t="s">
        <v>53</v>
      </c>
      <c r="H676" t="s">
        <v>54</v>
      </c>
      <c r="I676">
        <v>1</v>
      </c>
      <c r="J676" t="s">
        <v>34</v>
      </c>
      <c r="K676" t="s">
        <v>44</v>
      </c>
      <c r="L676" t="s">
        <v>45</v>
      </c>
      <c r="M676">
        <v>0</v>
      </c>
      <c r="N676" t="s">
        <v>2215</v>
      </c>
      <c r="O676" t="s">
        <v>2216</v>
      </c>
      <c r="P676" t="s">
        <v>1627</v>
      </c>
      <c r="Q676">
        <v>0</v>
      </c>
      <c r="R676" t="s">
        <v>48</v>
      </c>
      <c r="T676" t="s">
        <v>35</v>
      </c>
      <c r="U676" s="3">
        <v>200000000</v>
      </c>
      <c r="V676" t="s">
        <v>2217</v>
      </c>
      <c r="W676">
        <v>2023</v>
      </c>
      <c r="X676">
        <v>2023</v>
      </c>
      <c r="Y676">
        <v>1</v>
      </c>
      <c r="Z676">
        <v>1</v>
      </c>
      <c r="AA676">
        <v>12</v>
      </c>
    </row>
    <row r="677" spans="1:27" x14ac:dyDescent="0.35">
      <c r="A677" s="1" t="s">
        <v>2218</v>
      </c>
      <c r="B677" t="s">
        <v>27</v>
      </c>
      <c r="C677" t="s">
        <v>28</v>
      </c>
      <c r="D677" t="s">
        <v>29</v>
      </c>
      <c r="E677" t="s">
        <v>2197</v>
      </c>
      <c r="F677" t="s">
        <v>2198</v>
      </c>
      <c r="G677" t="s">
        <v>53</v>
      </c>
      <c r="H677" t="s">
        <v>54</v>
      </c>
      <c r="I677">
        <v>2</v>
      </c>
      <c r="J677" t="s">
        <v>34</v>
      </c>
      <c r="K677" t="s">
        <v>44</v>
      </c>
      <c r="L677" t="s">
        <v>45</v>
      </c>
      <c r="M677">
        <v>0</v>
      </c>
      <c r="N677" t="s">
        <v>2219</v>
      </c>
      <c r="O677" t="s">
        <v>2036</v>
      </c>
      <c r="P677" t="s">
        <v>1627</v>
      </c>
      <c r="Q677">
        <v>0</v>
      </c>
      <c r="R677" t="s">
        <v>48</v>
      </c>
      <c r="T677" t="s">
        <v>35</v>
      </c>
      <c r="U677" s="3">
        <v>195000000</v>
      </c>
      <c r="V677" t="s">
        <v>2037</v>
      </c>
      <c r="W677">
        <v>2023</v>
      </c>
      <c r="X677">
        <v>2023</v>
      </c>
      <c r="Y677">
        <v>1</v>
      </c>
      <c r="Z677">
        <v>1</v>
      </c>
      <c r="AA677">
        <v>12</v>
      </c>
    </row>
    <row r="678" spans="1:27" x14ac:dyDescent="0.35">
      <c r="A678" s="1" t="s">
        <v>2220</v>
      </c>
      <c r="B678" t="s">
        <v>27</v>
      </c>
      <c r="C678" t="s">
        <v>28</v>
      </c>
      <c r="D678" t="s">
        <v>29</v>
      </c>
      <c r="E678" t="s">
        <v>2221</v>
      </c>
      <c r="F678" t="s">
        <v>2222</v>
      </c>
      <c r="G678" t="s">
        <v>95</v>
      </c>
      <c r="H678" t="s">
        <v>96</v>
      </c>
      <c r="I678">
        <v>1</v>
      </c>
      <c r="J678" t="s">
        <v>34</v>
      </c>
      <c r="K678" t="s">
        <v>44</v>
      </c>
      <c r="L678" t="s">
        <v>44</v>
      </c>
      <c r="M678">
        <v>510</v>
      </c>
      <c r="N678" t="s">
        <v>2223</v>
      </c>
      <c r="O678" t="s">
        <v>2085</v>
      </c>
      <c r="Q678">
        <v>0</v>
      </c>
      <c r="R678" t="s">
        <v>58</v>
      </c>
      <c r="T678" t="s">
        <v>83</v>
      </c>
      <c r="U678" s="3">
        <v>634738000</v>
      </c>
      <c r="V678" t="s">
        <v>91</v>
      </c>
      <c r="W678">
        <v>1963</v>
      </c>
      <c r="X678">
        <v>2003</v>
      </c>
      <c r="Y678">
        <v>1</v>
      </c>
      <c r="Z678">
        <v>1</v>
      </c>
      <c r="AA678">
        <v>12</v>
      </c>
    </row>
    <row r="679" spans="1:27" x14ac:dyDescent="0.35">
      <c r="A679" s="1" t="s">
        <v>2224</v>
      </c>
      <c r="B679" t="s">
        <v>27</v>
      </c>
      <c r="C679" t="s">
        <v>28</v>
      </c>
      <c r="D679" t="s">
        <v>29</v>
      </c>
      <c r="E679" t="s">
        <v>2221</v>
      </c>
      <c r="F679" t="s">
        <v>2222</v>
      </c>
      <c r="G679" t="s">
        <v>95</v>
      </c>
      <c r="H679" t="s">
        <v>96</v>
      </c>
      <c r="I679">
        <v>2</v>
      </c>
      <c r="J679" t="s">
        <v>34</v>
      </c>
      <c r="K679" t="s">
        <v>44</v>
      </c>
      <c r="L679" t="s">
        <v>44</v>
      </c>
      <c r="M679">
        <v>54</v>
      </c>
      <c r="N679" t="s">
        <v>2223</v>
      </c>
      <c r="O679" t="s">
        <v>997</v>
      </c>
      <c r="Q679">
        <v>0</v>
      </c>
      <c r="R679" t="s">
        <v>58</v>
      </c>
      <c r="T679" t="s">
        <v>83</v>
      </c>
      <c r="U679" s="3">
        <v>3000000</v>
      </c>
      <c r="V679" t="s">
        <v>2166</v>
      </c>
      <c r="W679">
        <v>1985</v>
      </c>
      <c r="X679">
        <v>2003</v>
      </c>
      <c r="Y679">
        <v>0</v>
      </c>
      <c r="Z679">
        <v>1</v>
      </c>
      <c r="AA679">
        <v>12</v>
      </c>
    </row>
    <row r="680" spans="1:27" x14ac:dyDescent="0.35">
      <c r="A680" s="1" t="s">
        <v>2225</v>
      </c>
      <c r="B680" t="s">
        <v>27</v>
      </c>
      <c r="C680" t="s">
        <v>28</v>
      </c>
      <c r="D680" t="s">
        <v>29</v>
      </c>
      <c r="E680" t="s">
        <v>2221</v>
      </c>
      <c r="F680" t="s">
        <v>2222</v>
      </c>
      <c r="G680" t="s">
        <v>95</v>
      </c>
      <c r="H680" t="s">
        <v>96</v>
      </c>
      <c r="I680">
        <v>4</v>
      </c>
      <c r="J680" t="s">
        <v>34</v>
      </c>
      <c r="K680" t="s">
        <v>44</v>
      </c>
      <c r="L680" t="s">
        <v>44</v>
      </c>
      <c r="M680">
        <v>170</v>
      </c>
      <c r="N680" t="s">
        <v>2223</v>
      </c>
      <c r="O680" t="s">
        <v>346</v>
      </c>
      <c r="Q680">
        <v>0</v>
      </c>
      <c r="R680" t="s">
        <v>58</v>
      </c>
      <c r="T680" t="s">
        <v>35</v>
      </c>
      <c r="U680" s="3">
        <v>40000000</v>
      </c>
      <c r="V680" t="s">
        <v>2226</v>
      </c>
      <c r="W680">
        <v>2009</v>
      </c>
      <c r="X680">
        <v>2009</v>
      </c>
      <c r="Y680">
        <v>1</v>
      </c>
      <c r="Z680">
        <v>1</v>
      </c>
      <c r="AA680">
        <v>12</v>
      </c>
    </row>
    <row r="681" spans="1:27" x14ac:dyDescent="0.35">
      <c r="A681" s="1" t="s">
        <v>2227</v>
      </c>
      <c r="B681" t="s">
        <v>27</v>
      </c>
      <c r="C681" t="s">
        <v>28</v>
      </c>
      <c r="D681" t="s">
        <v>29</v>
      </c>
      <c r="E681" t="s">
        <v>2221</v>
      </c>
      <c r="F681" t="s">
        <v>2222</v>
      </c>
      <c r="G681" t="s">
        <v>95</v>
      </c>
      <c r="H681" t="s">
        <v>96</v>
      </c>
      <c r="I681">
        <v>7</v>
      </c>
      <c r="J681" t="s">
        <v>34</v>
      </c>
      <c r="K681" t="s">
        <v>44</v>
      </c>
      <c r="L681" t="s">
        <v>44</v>
      </c>
      <c r="M681">
        <v>0</v>
      </c>
      <c r="N681" t="s">
        <v>2223</v>
      </c>
      <c r="O681" t="s">
        <v>89</v>
      </c>
      <c r="Q681">
        <v>0</v>
      </c>
      <c r="R681" t="s">
        <v>58</v>
      </c>
      <c r="T681" t="s">
        <v>83</v>
      </c>
      <c r="U681" s="3">
        <v>4000000</v>
      </c>
      <c r="V681" t="s">
        <v>802</v>
      </c>
      <c r="W681">
        <v>1995</v>
      </c>
      <c r="X681">
        <v>2003</v>
      </c>
      <c r="Y681">
        <v>0</v>
      </c>
      <c r="Z681">
        <v>1</v>
      </c>
      <c r="AA681">
        <v>12</v>
      </c>
    </row>
    <row r="682" spans="1:27" x14ac:dyDescent="0.35">
      <c r="A682" s="1" t="s">
        <v>2228</v>
      </c>
      <c r="B682" t="s">
        <v>27</v>
      </c>
      <c r="C682" t="s">
        <v>28</v>
      </c>
      <c r="D682" t="s">
        <v>29</v>
      </c>
      <c r="E682" t="s">
        <v>2221</v>
      </c>
      <c r="F682" t="s">
        <v>2222</v>
      </c>
      <c r="G682" t="s">
        <v>95</v>
      </c>
      <c r="H682" t="s">
        <v>96</v>
      </c>
      <c r="I682">
        <v>8</v>
      </c>
      <c r="J682" t="s">
        <v>34</v>
      </c>
      <c r="K682" t="s">
        <v>44</v>
      </c>
      <c r="L682" t="s">
        <v>44</v>
      </c>
      <c r="M682">
        <v>40</v>
      </c>
      <c r="N682" t="s">
        <v>2223</v>
      </c>
      <c r="O682" t="s">
        <v>997</v>
      </c>
      <c r="Q682">
        <v>0</v>
      </c>
      <c r="R682" t="s">
        <v>58</v>
      </c>
      <c r="T682" t="s">
        <v>83</v>
      </c>
      <c r="U682" s="3">
        <v>2500000</v>
      </c>
      <c r="V682" t="s">
        <v>1375</v>
      </c>
      <c r="W682">
        <v>1985</v>
      </c>
      <c r="X682">
        <v>2003</v>
      </c>
      <c r="Y682">
        <v>0</v>
      </c>
      <c r="Z682">
        <v>1</v>
      </c>
      <c r="AA682">
        <v>12</v>
      </c>
    </row>
    <row r="683" spans="1:27" x14ac:dyDescent="0.35">
      <c r="A683" s="1" t="s">
        <v>2229</v>
      </c>
      <c r="B683" t="s">
        <v>27</v>
      </c>
      <c r="C683" t="s">
        <v>28</v>
      </c>
      <c r="D683" t="s">
        <v>29</v>
      </c>
      <c r="E683" t="s">
        <v>2221</v>
      </c>
      <c r="F683" t="s">
        <v>2222</v>
      </c>
      <c r="G683" t="s">
        <v>53</v>
      </c>
      <c r="H683" t="s">
        <v>54</v>
      </c>
      <c r="I683">
        <v>1</v>
      </c>
      <c r="J683" t="s">
        <v>34</v>
      </c>
      <c r="K683" t="s">
        <v>44</v>
      </c>
      <c r="L683" t="s">
        <v>44</v>
      </c>
      <c r="M683">
        <v>128</v>
      </c>
      <c r="N683" t="s">
        <v>2230</v>
      </c>
      <c r="O683" t="s">
        <v>56</v>
      </c>
      <c r="P683" t="s">
        <v>57</v>
      </c>
      <c r="Q683">
        <v>0</v>
      </c>
      <c r="R683" t="s">
        <v>58</v>
      </c>
      <c r="T683" t="s">
        <v>83</v>
      </c>
      <c r="U683" s="3">
        <v>35020000</v>
      </c>
      <c r="V683" t="s">
        <v>1343</v>
      </c>
      <c r="W683">
        <v>2015</v>
      </c>
      <c r="X683">
        <v>2015</v>
      </c>
      <c r="Y683">
        <v>1</v>
      </c>
      <c r="Z683">
        <v>1</v>
      </c>
      <c r="AA683">
        <v>12</v>
      </c>
    </row>
    <row r="684" spans="1:27" x14ac:dyDescent="0.35">
      <c r="A684" s="1" t="s">
        <v>2231</v>
      </c>
      <c r="B684" t="s">
        <v>27</v>
      </c>
      <c r="C684" t="s">
        <v>28</v>
      </c>
      <c r="D684" t="s">
        <v>29</v>
      </c>
      <c r="E684" t="s">
        <v>2232</v>
      </c>
      <c r="F684" t="s">
        <v>2233</v>
      </c>
      <c r="G684" t="s">
        <v>95</v>
      </c>
      <c r="H684" t="s">
        <v>96</v>
      </c>
      <c r="I684">
        <v>1</v>
      </c>
      <c r="J684" t="s">
        <v>34</v>
      </c>
      <c r="K684" t="s">
        <v>44</v>
      </c>
      <c r="L684" t="s">
        <v>44</v>
      </c>
      <c r="M684">
        <v>418</v>
      </c>
      <c r="N684" t="s">
        <v>2234</v>
      </c>
      <c r="O684" t="s">
        <v>338</v>
      </c>
      <c r="Q684">
        <v>0</v>
      </c>
      <c r="R684" t="s">
        <v>58</v>
      </c>
      <c r="T684" t="s">
        <v>83</v>
      </c>
      <c r="U684" s="3">
        <v>210000000</v>
      </c>
      <c r="V684" t="s">
        <v>91</v>
      </c>
      <c r="W684">
        <v>2008</v>
      </c>
      <c r="X684">
        <v>2008</v>
      </c>
      <c r="Y684">
        <v>1</v>
      </c>
      <c r="Z684">
        <v>1</v>
      </c>
      <c r="AA684">
        <v>12</v>
      </c>
    </row>
    <row r="685" spans="1:27" x14ac:dyDescent="0.35">
      <c r="A685" s="1" t="s">
        <v>2235</v>
      </c>
      <c r="B685" t="s">
        <v>27</v>
      </c>
      <c r="C685" t="s">
        <v>28</v>
      </c>
      <c r="D685" t="s">
        <v>29</v>
      </c>
      <c r="E685" t="s">
        <v>2232</v>
      </c>
      <c r="F685" t="s">
        <v>2233</v>
      </c>
      <c r="G685" t="s">
        <v>95</v>
      </c>
      <c r="H685" t="s">
        <v>96</v>
      </c>
      <c r="I685">
        <v>2</v>
      </c>
      <c r="J685" t="s">
        <v>34</v>
      </c>
      <c r="K685" t="s">
        <v>44</v>
      </c>
      <c r="L685" t="s">
        <v>44</v>
      </c>
      <c r="M685">
        <v>49</v>
      </c>
      <c r="N685" t="s">
        <v>2234</v>
      </c>
      <c r="O685" t="s">
        <v>997</v>
      </c>
      <c r="Q685">
        <v>0</v>
      </c>
      <c r="R685" t="s">
        <v>58</v>
      </c>
      <c r="T685" t="s">
        <v>83</v>
      </c>
      <c r="U685" s="3">
        <v>8000000</v>
      </c>
      <c r="V685" t="s">
        <v>2166</v>
      </c>
      <c r="W685">
        <v>1985</v>
      </c>
      <c r="X685">
        <v>2003</v>
      </c>
      <c r="Y685">
        <v>0</v>
      </c>
      <c r="Z685">
        <v>1</v>
      </c>
      <c r="AA685">
        <v>12</v>
      </c>
    </row>
    <row r="686" spans="1:27" x14ac:dyDescent="0.35">
      <c r="A686" s="1" t="s">
        <v>2236</v>
      </c>
      <c r="B686" t="s">
        <v>27</v>
      </c>
      <c r="C686" t="s">
        <v>28</v>
      </c>
      <c r="D686" t="s">
        <v>29</v>
      </c>
      <c r="E686" t="s">
        <v>2232</v>
      </c>
      <c r="F686" t="s">
        <v>2233</v>
      </c>
      <c r="G686" t="s">
        <v>62</v>
      </c>
      <c r="H686" t="s">
        <v>63</v>
      </c>
      <c r="I686">
        <v>1</v>
      </c>
      <c r="J686" t="s">
        <v>34</v>
      </c>
      <c r="K686" t="s">
        <v>44</v>
      </c>
      <c r="L686" t="s">
        <v>44</v>
      </c>
      <c r="M686">
        <v>49</v>
      </c>
      <c r="N686" t="s">
        <v>2237</v>
      </c>
      <c r="O686" t="s">
        <v>1374</v>
      </c>
      <c r="Q686">
        <v>0</v>
      </c>
      <c r="R686" t="s">
        <v>58</v>
      </c>
      <c r="T686" t="s">
        <v>83</v>
      </c>
      <c r="U686" s="3">
        <v>8000000</v>
      </c>
      <c r="V686" t="s">
        <v>2184</v>
      </c>
      <c r="W686">
        <v>1984</v>
      </c>
      <c r="X686">
        <v>2003</v>
      </c>
      <c r="Y686">
        <v>0</v>
      </c>
      <c r="Z686">
        <v>1</v>
      </c>
      <c r="AA686">
        <v>12</v>
      </c>
    </row>
    <row r="687" spans="1:27" x14ac:dyDescent="0.35">
      <c r="A687" s="1" t="s">
        <v>2238</v>
      </c>
      <c r="B687" t="s">
        <v>27</v>
      </c>
      <c r="C687" t="s">
        <v>28</v>
      </c>
      <c r="D687" t="s">
        <v>29</v>
      </c>
      <c r="E687" t="s">
        <v>2232</v>
      </c>
      <c r="F687" t="s">
        <v>2233</v>
      </c>
      <c r="G687" t="s">
        <v>62</v>
      </c>
      <c r="H687" t="s">
        <v>63</v>
      </c>
      <c r="I687">
        <v>2</v>
      </c>
      <c r="J687" t="s">
        <v>34</v>
      </c>
      <c r="K687" t="s">
        <v>44</v>
      </c>
      <c r="L687" t="s">
        <v>44</v>
      </c>
      <c r="M687">
        <v>3705</v>
      </c>
      <c r="N687" t="s">
        <v>2239</v>
      </c>
      <c r="O687" t="s">
        <v>1336</v>
      </c>
      <c r="Q687">
        <v>0</v>
      </c>
      <c r="R687" t="s">
        <v>58</v>
      </c>
      <c r="T687" t="s">
        <v>83</v>
      </c>
      <c r="U687" s="3">
        <v>134140000</v>
      </c>
      <c r="V687" t="s">
        <v>1375</v>
      </c>
      <c r="W687">
        <v>2012</v>
      </c>
      <c r="X687">
        <v>2012</v>
      </c>
      <c r="Y687">
        <v>1</v>
      </c>
      <c r="Z687">
        <v>1</v>
      </c>
      <c r="AA687">
        <v>12</v>
      </c>
    </row>
    <row r="688" spans="1:27" x14ac:dyDescent="0.35">
      <c r="A688" s="1" t="s">
        <v>2240</v>
      </c>
      <c r="B688" t="s">
        <v>27</v>
      </c>
      <c r="C688" t="s">
        <v>28</v>
      </c>
      <c r="D688" t="s">
        <v>29</v>
      </c>
      <c r="E688" t="s">
        <v>2232</v>
      </c>
      <c r="F688" t="s">
        <v>2233</v>
      </c>
      <c r="G688" t="s">
        <v>1349</v>
      </c>
      <c r="H688" t="s">
        <v>1350</v>
      </c>
      <c r="I688">
        <v>1</v>
      </c>
      <c r="J688" t="s">
        <v>34</v>
      </c>
      <c r="K688" t="s">
        <v>44</v>
      </c>
      <c r="L688" t="s">
        <v>44</v>
      </c>
      <c r="M688">
        <v>56</v>
      </c>
      <c r="N688" t="s">
        <v>2234</v>
      </c>
      <c r="O688" t="s">
        <v>762</v>
      </c>
      <c r="Q688">
        <v>0</v>
      </c>
      <c r="R688" t="s">
        <v>58</v>
      </c>
      <c r="T688" t="s">
        <v>35</v>
      </c>
      <c r="U688" s="3">
        <v>106513000</v>
      </c>
      <c r="V688" t="s">
        <v>73</v>
      </c>
      <c r="W688">
        <v>2010</v>
      </c>
      <c r="X688">
        <v>2010</v>
      </c>
      <c r="Y688">
        <v>1</v>
      </c>
      <c r="Z688">
        <v>1</v>
      </c>
      <c r="AA688">
        <v>12</v>
      </c>
    </row>
    <row r="689" spans="1:27" x14ac:dyDescent="0.35">
      <c r="A689" s="1" t="s">
        <v>2241</v>
      </c>
      <c r="B689" t="s">
        <v>27</v>
      </c>
      <c r="C689" t="s">
        <v>28</v>
      </c>
      <c r="D689" t="s">
        <v>29</v>
      </c>
      <c r="E689" t="s">
        <v>2242</v>
      </c>
      <c r="F689" t="s">
        <v>2243</v>
      </c>
      <c r="G689" t="s">
        <v>95</v>
      </c>
      <c r="H689" t="s">
        <v>96</v>
      </c>
      <c r="I689">
        <v>1</v>
      </c>
      <c r="J689" t="s">
        <v>34</v>
      </c>
      <c r="K689" t="s">
        <v>44</v>
      </c>
      <c r="L689" t="s">
        <v>45</v>
      </c>
      <c r="M689">
        <v>49</v>
      </c>
      <c r="Q689">
        <v>0</v>
      </c>
      <c r="T689" t="s">
        <v>1999</v>
      </c>
      <c r="U689" s="3">
        <v>351785000</v>
      </c>
      <c r="V689" t="s">
        <v>91</v>
      </c>
      <c r="W689">
        <v>1977</v>
      </c>
      <c r="X689">
        <v>1977</v>
      </c>
      <c r="Y689">
        <v>1</v>
      </c>
      <c r="Z689">
        <v>1</v>
      </c>
      <c r="AA689">
        <v>12</v>
      </c>
    </row>
    <row r="690" spans="1:27" x14ac:dyDescent="0.35">
      <c r="A690" s="1" t="s">
        <v>2244</v>
      </c>
      <c r="B690" t="s">
        <v>27</v>
      </c>
      <c r="C690" t="s">
        <v>28</v>
      </c>
      <c r="D690" t="s">
        <v>29</v>
      </c>
      <c r="E690" t="s">
        <v>2242</v>
      </c>
      <c r="F690" t="s">
        <v>2243</v>
      </c>
      <c r="G690" t="s">
        <v>53</v>
      </c>
      <c r="H690" t="s">
        <v>54</v>
      </c>
      <c r="I690">
        <v>2</v>
      </c>
      <c r="J690" t="s">
        <v>34</v>
      </c>
      <c r="K690" t="s">
        <v>44</v>
      </c>
      <c r="L690" t="s">
        <v>45</v>
      </c>
      <c r="M690">
        <v>72</v>
      </c>
      <c r="N690" t="s">
        <v>2245</v>
      </c>
      <c r="Q690">
        <v>0</v>
      </c>
      <c r="R690" t="s">
        <v>58</v>
      </c>
      <c r="T690" t="s">
        <v>1999</v>
      </c>
      <c r="U690" s="3">
        <v>119222500</v>
      </c>
      <c r="V690" t="s">
        <v>70</v>
      </c>
      <c r="W690">
        <v>2014</v>
      </c>
      <c r="X690">
        <v>2014</v>
      </c>
      <c r="Y690">
        <v>1</v>
      </c>
      <c r="Z690">
        <v>1</v>
      </c>
      <c r="AA690">
        <v>12</v>
      </c>
    </row>
    <row r="691" spans="1:27" x14ac:dyDescent="0.35">
      <c r="A691" s="1" t="s">
        <v>2246</v>
      </c>
      <c r="B691" t="s">
        <v>27</v>
      </c>
      <c r="C691" t="s">
        <v>28</v>
      </c>
      <c r="D691" t="s">
        <v>29</v>
      </c>
      <c r="E691" t="s">
        <v>2242</v>
      </c>
      <c r="F691" t="s">
        <v>2243</v>
      </c>
      <c r="G691" t="s">
        <v>1340</v>
      </c>
      <c r="H691" t="s">
        <v>1341</v>
      </c>
      <c r="I691">
        <v>1</v>
      </c>
      <c r="J691" t="s">
        <v>34</v>
      </c>
      <c r="K691" t="s">
        <v>44</v>
      </c>
      <c r="L691" t="s">
        <v>45</v>
      </c>
      <c r="M691">
        <v>210</v>
      </c>
      <c r="N691" t="s">
        <v>2247</v>
      </c>
      <c r="Q691">
        <v>0</v>
      </c>
      <c r="T691" t="s">
        <v>1999</v>
      </c>
      <c r="U691" s="3">
        <v>210000000</v>
      </c>
      <c r="V691" t="s">
        <v>1375</v>
      </c>
      <c r="W691">
        <v>2004</v>
      </c>
      <c r="X691">
        <v>2004</v>
      </c>
      <c r="Y691">
        <v>1</v>
      </c>
      <c r="Z691">
        <v>1</v>
      </c>
      <c r="AA691">
        <v>12</v>
      </c>
    </row>
    <row r="692" spans="1:27" x14ac:dyDescent="0.35">
      <c r="A692" s="1" t="s">
        <v>2248</v>
      </c>
      <c r="B692" t="s">
        <v>27</v>
      </c>
      <c r="C692" t="s">
        <v>28</v>
      </c>
      <c r="D692" t="s">
        <v>29</v>
      </c>
      <c r="E692" t="s">
        <v>2242</v>
      </c>
      <c r="F692" t="s">
        <v>2243</v>
      </c>
      <c r="G692" t="s">
        <v>53</v>
      </c>
      <c r="H692" t="s">
        <v>54</v>
      </c>
      <c r="I692">
        <v>3</v>
      </c>
      <c r="J692" t="s">
        <v>34</v>
      </c>
      <c r="K692" t="s">
        <v>44</v>
      </c>
      <c r="L692" t="s">
        <v>45</v>
      </c>
      <c r="M692">
        <v>0</v>
      </c>
      <c r="N692" t="s">
        <v>2243</v>
      </c>
      <c r="O692" t="s">
        <v>409</v>
      </c>
      <c r="P692" t="s">
        <v>2249</v>
      </c>
      <c r="Q692">
        <v>0</v>
      </c>
      <c r="R692" t="s">
        <v>48</v>
      </c>
      <c r="T692" t="s">
        <v>35</v>
      </c>
      <c r="U692" s="3">
        <v>199196000</v>
      </c>
      <c r="V692" t="s">
        <v>2250</v>
      </c>
      <c r="W692">
        <v>2024</v>
      </c>
      <c r="X692">
        <v>2024</v>
      </c>
      <c r="Y692">
        <v>1</v>
      </c>
      <c r="Z692">
        <v>1</v>
      </c>
      <c r="AA692">
        <v>12</v>
      </c>
    </row>
    <row r="693" spans="1:27" x14ac:dyDescent="0.35">
      <c r="A693" s="1" t="s">
        <v>2251</v>
      </c>
      <c r="B693" t="s">
        <v>27</v>
      </c>
      <c r="C693" t="s">
        <v>28</v>
      </c>
      <c r="D693" t="s">
        <v>29</v>
      </c>
      <c r="E693" t="s">
        <v>2242</v>
      </c>
      <c r="F693" t="s">
        <v>2243</v>
      </c>
      <c r="G693" t="s">
        <v>53</v>
      </c>
      <c r="H693" t="s">
        <v>54</v>
      </c>
      <c r="I693">
        <v>4</v>
      </c>
      <c r="J693" t="s">
        <v>34</v>
      </c>
      <c r="K693" t="s">
        <v>44</v>
      </c>
      <c r="L693" t="s">
        <v>45</v>
      </c>
      <c r="M693">
        <v>0</v>
      </c>
      <c r="N693" t="s">
        <v>2243</v>
      </c>
      <c r="O693" t="s">
        <v>2252</v>
      </c>
      <c r="P693" t="s">
        <v>2253</v>
      </c>
      <c r="Q693">
        <v>0</v>
      </c>
      <c r="R693" t="s">
        <v>48</v>
      </c>
      <c r="T693" t="s">
        <v>35</v>
      </c>
      <c r="U693" s="3">
        <v>197441000</v>
      </c>
      <c r="V693" t="s">
        <v>2254</v>
      </c>
      <c r="W693">
        <v>2024</v>
      </c>
      <c r="X693">
        <v>2024</v>
      </c>
      <c r="Y693">
        <v>1</v>
      </c>
      <c r="Z693">
        <v>1</v>
      </c>
      <c r="AA693">
        <v>12</v>
      </c>
    </row>
    <row r="694" spans="1:27" x14ac:dyDescent="0.35">
      <c r="A694" s="1" t="s">
        <v>2255</v>
      </c>
      <c r="B694" t="s">
        <v>27</v>
      </c>
      <c r="C694" t="s">
        <v>28</v>
      </c>
      <c r="D694" t="s">
        <v>29</v>
      </c>
      <c r="E694" t="s">
        <v>2242</v>
      </c>
      <c r="F694" t="s">
        <v>2243</v>
      </c>
      <c r="G694" t="s">
        <v>53</v>
      </c>
      <c r="H694" t="s">
        <v>54</v>
      </c>
      <c r="I694">
        <v>5</v>
      </c>
      <c r="J694" t="s">
        <v>34</v>
      </c>
      <c r="K694" t="s">
        <v>44</v>
      </c>
      <c r="L694" t="s">
        <v>45</v>
      </c>
      <c r="M694">
        <v>0</v>
      </c>
      <c r="N694" t="s">
        <v>2243</v>
      </c>
      <c r="O694" t="s">
        <v>2256</v>
      </c>
      <c r="P694" t="s">
        <v>2257</v>
      </c>
      <c r="Q694">
        <v>0</v>
      </c>
      <c r="R694" t="s">
        <v>48</v>
      </c>
      <c r="T694" t="s">
        <v>35</v>
      </c>
      <c r="U694" s="3">
        <v>126327000</v>
      </c>
      <c r="V694" t="s">
        <v>2055</v>
      </c>
      <c r="W694">
        <v>2024</v>
      </c>
      <c r="X694">
        <v>2024</v>
      </c>
      <c r="Y694">
        <v>1</v>
      </c>
      <c r="Z694">
        <v>1</v>
      </c>
      <c r="AA694">
        <v>12</v>
      </c>
    </row>
    <row r="695" spans="1:27" x14ac:dyDescent="0.35">
      <c r="A695" s="1" t="s">
        <v>2258</v>
      </c>
      <c r="B695" t="s">
        <v>27</v>
      </c>
      <c r="C695" t="s">
        <v>28</v>
      </c>
      <c r="D695" t="s">
        <v>29</v>
      </c>
      <c r="E695" t="s">
        <v>2259</v>
      </c>
      <c r="F695" t="s">
        <v>2260</v>
      </c>
      <c r="G695" t="s">
        <v>62</v>
      </c>
      <c r="H695" t="s">
        <v>63</v>
      </c>
      <c r="I695">
        <v>1</v>
      </c>
      <c r="J695" t="s">
        <v>34</v>
      </c>
      <c r="K695" t="s">
        <v>44</v>
      </c>
      <c r="L695" t="s">
        <v>44</v>
      </c>
      <c r="M695">
        <v>380</v>
      </c>
      <c r="N695" t="s">
        <v>2261</v>
      </c>
      <c r="Q695">
        <v>0</v>
      </c>
      <c r="R695" t="s">
        <v>58</v>
      </c>
      <c r="T695" t="s">
        <v>83</v>
      </c>
      <c r="U695" s="3">
        <v>80000000</v>
      </c>
      <c r="V695" t="s">
        <v>1601</v>
      </c>
      <c r="W695">
        <v>1984</v>
      </c>
      <c r="X695">
        <v>2003</v>
      </c>
      <c r="Y695">
        <v>1</v>
      </c>
      <c r="Z695">
        <v>1</v>
      </c>
      <c r="AA695">
        <v>12</v>
      </c>
    </row>
    <row r="696" spans="1:27" x14ac:dyDescent="0.35">
      <c r="A696" s="1" t="s">
        <v>2262</v>
      </c>
      <c r="B696" t="s">
        <v>27</v>
      </c>
      <c r="C696" t="s">
        <v>28</v>
      </c>
      <c r="D696" t="s">
        <v>29</v>
      </c>
      <c r="E696" t="s">
        <v>2259</v>
      </c>
      <c r="F696" t="s">
        <v>2260</v>
      </c>
      <c r="G696" t="s">
        <v>1340</v>
      </c>
      <c r="H696" t="s">
        <v>1341</v>
      </c>
      <c r="I696">
        <v>1</v>
      </c>
      <c r="J696" t="s">
        <v>34</v>
      </c>
      <c r="K696" t="s">
        <v>44</v>
      </c>
      <c r="L696" t="s">
        <v>45</v>
      </c>
      <c r="M696">
        <v>0</v>
      </c>
      <c r="N696" t="s">
        <v>2261</v>
      </c>
      <c r="Q696">
        <v>0</v>
      </c>
      <c r="R696" t="s">
        <v>58</v>
      </c>
      <c r="T696" t="s">
        <v>83</v>
      </c>
      <c r="U696" s="3">
        <v>39560000</v>
      </c>
      <c r="V696" t="s">
        <v>2263</v>
      </c>
      <c r="W696">
        <v>2012</v>
      </c>
      <c r="X696">
        <v>2012</v>
      </c>
      <c r="Y696">
        <v>1</v>
      </c>
      <c r="Z696">
        <v>1</v>
      </c>
      <c r="AA696">
        <v>12</v>
      </c>
    </row>
    <row r="697" spans="1:27" x14ac:dyDescent="0.35">
      <c r="A697" s="1" t="s">
        <v>2264</v>
      </c>
      <c r="B697" t="s">
        <v>27</v>
      </c>
      <c r="C697" t="s">
        <v>28</v>
      </c>
      <c r="D697" t="s">
        <v>29</v>
      </c>
      <c r="E697" t="s">
        <v>2265</v>
      </c>
      <c r="F697" t="s">
        <v>2266</v>
      </c>
      <c r="G697" t="s">
        <v>62</v>
      </c>
      <c r="H697" t="s">
        <v>63</v>
      </c>
      <c r="I697">
        <v>1</v>
      </c>
      <c r="J697" t="s">
        <v>34</v>
      </c>
      <c r="K697" t="s">
        <v>44</v>
      </c>
      <c r="L697" t="s">
        <v>45</v>
      </c>
      <c r="M697">
        <v>228</v>
      </c>
      <c r="N697" t="s">
        <v>2267</v>
      </c>
      <c r="O697" t="s">
        <v>338</v>
      </c>
      <c r="Q697">
        <v>0</v>
      </c>
      <c r="R697" t="s">
        <v>58</v>
      </c>
      <c r="T697" t="s">
        <v>83</v>
      </c>
      <c r="U697" s="3">
        <v>35000000</v>
      </c>
      <c r="V697" t="s">
        <v>1601</v>
      </c>
      <c r="W697">
        <v>2008</v>
      </c>
      <c r="X697">
        <v>2008</v>
      </c>
      <c r="Y697">
        <v>1</v>
      </c>
      <c r="Z697">
        <v>1</v>
      </c>
      <c r="AA697">
        <v>12</v>
      </c>
    </row>
    <row r="698" spans="1:27" x14ac:dyDescent="0.35">
      <c r="A698" s="1" t="s">
        <v>2268</v>
      </c>
      <c r="B698" t="s">
        <v>27</v>
      </c>
      <c r="C698" t="s">
        <v>28</v>
      </c>
      <c r="D698" t="s">
        <v>29</v>
      </c>
      <c r="E698" t="s">
        <v>2265</v>
      </c>
      <c r="F698" t="s">
        <v>2266</v>
      </c>
      <c r="G698" t="s">
        <v>1349</v>
      </c>
      <c r="H698" t="s">
        <v>1350</v>
      </c>
      <c r="I698">
        <v>1</v>
      </c>
      <c r="J698" t="s">
        <v>34</v>
      </c>
      <c r="K698" t="s">
        <v>44</v>
      </c>
      <c r="L698" t="s">
        <v>45</v>
      </c>
      <c r="M698">
        <v>56</v>
      </c>
      <c r="N698" t="s">
        <v>2267</v>
      </c>
      <c r="O698" t="s">
        <v>1336</v>
      </c>
      <c r="Q698">
        <v>0</v>
      </c>
      <c r="R698" t="s">
        <v>58</v>
      </c>
      <c r="T698" t="s">
        <v>83</v>
      </c>
      <c r="U698" s="3">
        <v>94000000</v>
      </c>
      <c r="V698" t="s">
        <v>73</v>
      </c>
      <c r="W698">
        <v>2012</v>
      </c>
      <c r="X698">
        <v>2012</v>
      </c>
      <c r="Y698">
        <v>1</v>
      </c>
      <c r="Z698">
        <v>1</v>
      </c>
      <c r="AA698">
        <v>12</v>
      </c>
    </row>
    <row r="699" spans="1:27" x14ac:dyDescent="0.35">
      <c r="A699" s="1" t="s">
        <v>2269</v>
      </c>
      <c r="B699" t="s">
        <v>27</v>
      </c>
      <c r="C699" t="s">
        <v>28</v>
      </c>
      <c r="D699" t="s">
        <v>29</v>
      </c>
      <c r="E699" t="s">
        <v>2265</v>
      </c>
      <c r="F699" t="s">
        <v>2266</v>
      </c>
      <c r="G699" t="s">
        <v>38</v>
      </c>
      <c r="H699" t="s">
        <v>39</v>
      </c>
      <c r="I699">
        <v>1</v>
      </c>
      <c r="J699" t="s">
        <v>34</v>
      </c>
      <c r="K699" t="s">
        <v>44</v>
      </c>
      <c r="L699" t="s">
        <v>44</v>
      </c>
      <c r="M699">
        <v>54</v>
      </c>
      <c r="N699" t="s">
        <v>2267</v>
      </c>
      <c r="O699" t="s">
        <v>1089</v>
      </c>
      <c r="Q699">
        <v>0</v>
      </c>
      <c r="R699" t="s">
        <v>58</v>
      </c>
      <c r="T699" t="s">
        <v>83</v>
      </c>
      <c r="U699" s="3">
        <v>250000000</v>
      </c>
      <c r="V699" t="s">
        <v>2184</v>
      </c>
      <c r="W699">
        <v>1970</v>
      </c>
      <c r="X699">
        <v>2003</v>
      </c>
      <c r="Y699">
        <v>1</v>
      </c>
      <c r="Z699">
        <v>1</v>
      </c>
      <c r="AA699">
        <v>12</v>
      </c>
    </row>
    <row r="700" spans="1:27" x14ac:dyDescent="0.35">
      <c r="A700" s="1" t="s">
        <v>2270</v>
      </c>
      <c r="B700" t="s">
        <v>27</v>
      </c>
      <c r="C700" t="s">
        <v>28</v>
      </c>
      <c r="D700" t="s">
        <v>29</v>
      </c>
      <c r="E700" t="s">
        <v>2265</v>
      </c>
      <c r="F700" t="s">
        <v>2266</v>
      </c>
      <c r="G700" t="s">
        <v>403</v>
      </c>
      <c r="H700" t="s">
        <v>404</v>
      </c>
      <c r="I700">
        <v>1</v>
      </c>
      <c r="J700" t="s">
        <v>34</v>
      </c>
      <c r="M700">
        <v>8</v>
      </c>
      <c r="P700" t="s">
        <v>2033</v>
      </c>
      <c r="Q700">
        <v>0</v>
      </c>
      <c r="T700" t="s">
        <v>35</v>
      </c>
      <c r="U700" s="3">
        <v>15000000</v>
      </c>
      <c r="V700" t="s">
        <v>2178</v>
      </c>
      <c r="W700">
        <v>1999</v>
      </c>
      <c r="X700">
        <v>2015</v>
      </c>
      <c r="Y700">
        <v>1</v>
      </c>
      <c r="Z700">
        <v>1</v>
      </c>
      <c r="AA700">
        <v>12</v>
      </c>
    </row>
    <row r="701" spans="1:27" x14ac:dyDescent="0.35">
      <c r="A701" s="1" t="s">
        <v>2271</v>
      </c>
      <c r="B701" t="s">
        <v>27</v>
      </c>
      <c r="C701" t="s">
        <v>28</v>
      </c>
      <c r="D701" t="s">
        <v>29</v>
      </c>
      <c r="E701" t="s">
        <v>2265</v>
      </c>
      <c r="F701" t="s">
        <v>2266</v>
      </c>
      <c r="G701" t="s">
        <v>270</v>
      </c>
      <c r="H701" t="s">
        <v>271</v>
      </c>
      <c r="I701">
        <v>1</v>
      </c>
      <c r="J701" t="s">
        <v>34</v>
      </c>
      <c r="M701">
        <v>8</v>
      </c>
      <c r="P701" t="s">
        <v>2033</v>
      </c>
      <c r="Q701">
        <v>0</v>
      </c>
      <c r="T701" t="s">
        <v>35</v>
      </c>
      <c r="U701" s="3">
        <v>7000000</v>
      </c>
      <c r="V701" t="s">
        <v>2272</v>
      </c>
      <c r="W701">
        <v>1999</v>
      </c>
      <c r="X701">
        <v>2015</v>
      </c>
      <c r="Y701">
        <v>0</v>
      </c>
      <c r="Z701">
        <v>1</v>
      </c>
      <c r="AA701">
        <v>12</v>
      </c>
    </row>
    <row r="702" spans="1:27" x14ac:dyDescent="0.35">
      <c r="A702" s="1" t="s">
        <v>2273</v>
      </c>
      <c r="B702" t="s">
        <v>27</v>
      </c>
      <c r="C702" t="s">
        <v>28</v>
      </c>
      <c r="D702" t="s">
        <v>29</v>
      </c>
      <c r="E702" t="s">
        <v>2265</v>
      </c>
      <c r="F702" t="s">
        <v>2266</v>
      </c>
      <c r="G702" t="s">
        <v>1803</v>
      </c>
      <c r="H702" t="s">
        <v>1804</v>
      </c>
      <c r="I702">
        <v>1</v>
      </c>
      <c r="J702" t="s">
        <v>34</v>
      </c>
      <c r="M702">
        <v>8</v>
      </c>
      <c r="P702" t="s">
        <v>2033</v>
      </c>
      <c r="Q702">
        <v>0</v>
      </c>
      <c r="T702" t="s">
        <v>35</v>
      </c>
      <c r="U702" s="3">
        <v>15000000</v>
      </c>
      <c r="V702" t="s">
        <v>1343</v>
      </c>
      <c r="W702">
        <v>1999</v>
      </c>
      <c r="X702">
        <v>2015</v>
      </c>
      <c r="Y702">
        <v>1</v>
      </c>
      <c r="Z702">
        <v>1</v>
      </c>
      <c r="AA702">
        <v>12</v>
      </c>
    </row>
    <row r="703" spans="1:27" x14ac:dyDescent="0.35">
      <c r="A703" s="1" t="s">
        <v>2274</v>
      </c>
      <c r="B703" t="s">
        <v>27</v>
      </c>
      <c r="C703" t="s">
        <v>28</v>
      </c>
      <c r="D703" t="s">
        <v>29</v>
      </c>
      <c r="E703" t="s">
        <v>2265</v>
      </c>
      <c r="F703" t="s">
        <v>2266</v>
      </c>
      <c r="G703" t="s">
        <v>1803</v>
      </c>
      <c r="H703" t="s">
        <v>1804</v>
      </c>
      <c r="I703">
        <v>2</v>
      </c>
      <c r="J703" t="s">
        <v>34</v>
      </c>
      <c r="M703">
        <v>0</v>
      </c>
      <c r="P703" t="s">
        <v>2033</v>
      </c>
      <c r="Q703">
        <v>0</v>
      </c>
      <c r="T703" t="s">
        <v>35</v>
      </c>
      <c r="U703" s="3">
        <v>5000000</v>
      </c>
      <c r="V703" t="s">
        <v>1432</v>
      </c>
      <c r="W703">
        <v>1999</v>
      </c>
      <c r="X703">
        <v>2015</v>
      </c>
      <c r="Y703">
        <v>0</v>
      </c>
      <c r="Z703">
        <v>1</v>
      </c>
      <c r="AA703">
        <v>12</v>
      </c>
    </row>
    <row r="704" spans="1:27" x14ac:dyDescent="0.35">
      <c r="A704" s="1" t="s">
        <v>2275</v>
      </c>
      <c r="B704" t="s">
        <v>27</v>
      </c>
      <c r="C704" t="s">
        <v>28</v>
      </c>
      <c r="D704" t="s">
        <v>29</v>
      </c>
      <c r="E704" t="s">
        <v>2265</v>
      </c>
      <c r="F704" t="s">
        <v>2266</v>
      </c>
      <c r="G704" t="s">
        <v>53</v>
      </c>
      <c r="H704" t="s">
        <v>54</v>
      </c>
      <c r="I704">
        <v>1</v>
      </c>
      <c r="J704" t="s">
        <v>34</v>
      </c>
      <c r="M704">
        <v>0</v>
      </c>
      <c r="P704" t="s">
        <v>2033</v>
      </c>
      <c r="Q704">
        <v>0</v>
      </c>
      <c r="T704" t="s">
        <v>35</v>
      </c>
      <c r="U704" s="3">
        <v>5000000</v>
      </c>
      <c r="V704" t="s">
        <v>802</v>
      </c>
      <c r="W704">
        <v>1999</v>
      </c>
      <c r="X704">
        <v>2015</v>
      </c>
      <c r="Y704">
        <v>0</v>
      </c>
      <c r="Z704">
        <v>1</v>
      </c>
      <c r="AA704">
        <v>12</v>
      </c>
    </row>
    <row r="705" spans="1:27" x14ac:dyDescent="0.35">
      <c r="A705" s="1" t="s">
        <v>2276</v>
      </c>
      <c r="B705" t="s">
        <v>27</v>
      </c>
      <c r="C705" t="s">
        <v>28</v>
      </c>
      <c r="D705" t="s">
        <v>29</v>
      </c>
      <c r="E705" t="s">
        <v>2277</v>
      </c>
      <c r="F705" t="s">
        <v>2278</v>
      </c>
      <c r="G705" t="s">
        <v>62</v>
      </c>
      <c r="H705" t="s">
        <v>63</v>
      </c>
      <c r="I705">
        <v>1</v>
      </c>
      <c r="J705" t="s">
        <v>34</v>
      </c>
      <c r="K705" t="s">
        <v>44</v>
      </c>
      <c r="M705">
        <v>2048</v>
      </c>
      <c r="N705" t="s">
        <v>2279</v>
      </c>
      <c r="Q705">
        <v>0</v>
      </c>
      <c r="R705" t="s">
        <v>1263</v>
      </c>
      <c r="T705" t="s">
        <v>83</v>
      </c>
      <c r="U705" s="3">
        <v>458090000</v>
      </c>
      <c r="V705" t="s">
        <v>1601</v>
      </c>
      <c r="W705">
        <v>1977</v>
      </c>
      <c r="X705">
        <v>2003</v>
      </c>
      <c r="Y705">
        <v>1</v>
      </c>
      <c r="Z705">
        <v>1</v>
      </c>
      <c r="AA705">
        <v>12</v>
      </c>
    </row>
    <row r="706" spans="1:27" x14ac:dyDescent="0.35">
      <c r="A706" s="1" t="s">
        <v>2280</v>
      </c>
      <c r="B706" t="s">
        <v>27</v>
      </c>
      <c r="C706" t="s">
        <v>28</v>
      </c>
      <c r="D706" t="s">
        <v>29</v>
      </c>
      <c r="E706" t="s">
        <v>2277</v>
      </c>
      <c r="F706" t="s">
        <v>2278</v>
      </c>
      <c r="G706" t="s">
        <v>62</v>
      </c>
      <c r="H706" t="s">
        <v>63</v>
      </c>
      <c r="I706">
        <v>4</v>
      </c>
      <c r="J706" t="s">
        <v>34</v>
      </c>
      <c r="K706" t="s">
        <v>44</v>
      </c>
      <c r="M706">
        <v>56</v>
      </c>
      <c r="N706" t="s">
        <v>2279</v>
      </c>
      <c r="Q706">
        <v>0</v>
      </c>
      <c r="T706" t="s">
        <v>83</v>
      </c>
      <c r="U706" s="3">
        <v>104298000</v>
      </c>
      <c r="V706" t="s">
        <v>73</v>
      </c>
      <c r="W706">
        <v>2012</v>
      </c>
      <c r="X706">
        <v>2012</v>
      </c>
      <c r="Y706">
        <v>1</v>
      </c>
      <c r="Z706">
        <v>1</v>
      </c>
      <c r="AA706">
        <v>12</v>
      </c>
    </row>
    <row r="707" spans="1:27" x14ac:dyDescent="0.35">
      <c r="A707" s="1" t="s">
        <v>2281</v>
      </c>
      <c r="B707" t="s">
        <v>27</v>
      </c>
      <c r="C707" t="s">
        <v>28</v>
      </c>
      <c r="D707" t="s">
        <v>29</v>
      </c>
      <c r="E707" t="s">
        <v>2277</v>
      </c>
      <c r="F707" t="s">
        <v>2278</v>
      </c>
      <c r="G707" t="s">
        <v>1487</v>
      </c>
      <c r="H707" t="s">
        <v>1488</v>
      </c>
      <c r="I707">
        <v>5</v>
      </c>
      <c r="J707" t="s">
        <v>34</v>
      </c>
      <c r="M707">
        <v>0</v>
      </c>
      <c r="N707" t="s">
        <v>2279</v>
      </c>
      <c r="Q707">
        <v>0</v>
      </c>
      <c r="T707" t="s">
        <v>83</v>
      </c>
      <c r="U707" s="3">
        <v>2704000</v>
      </c>
      <c r="V707" t="s">
        <v>2282</v>
      </c>
      <c r="W707">
        <v>2012</v>
      </c>
      <c r="X707">
        <v>2012</v>
      </c>
      <c r="Y707">
        <v>0</v>
      </c>
      <c r="Z707">
        <v>1</v>
      </c>
      <c r="AA707">
        <v>12</v>
      </c>
    </row>
    <row r="708" spans="1:27" x14ac:dyDescent="0.35">
      <c r="A708" s="1" t="s">
        <v>2283</v>
      </c>
      <c r="B708" t="s">
        <v>27</v>
      </c>
      <c r="C708" t="s">
        <v>28</v>
      </c>
      <c r="D708" t="s">
        <v>29</v>
      </c>
      <c r="E708" t="s">
        <v>2277</v>
      </c>
      <c r="F708" t="s">
        <v>2278</v>
      </c>
      <c r="G708" t="s">
        <v>53</v>
      </c>
      <c r="H708" t="s">
        <v>54</v>
      </c>
      <c r="I708">
        <v>1</v>
      </c>
      <c r="J708" t="s">
        <v>34</v>
      </c>
      <c r="K708" t="s">
        <v>44</v>
      </c>
      <c r="L708" t="s">
        <v>45</v>
      </c>
      <c r="M708">
        <v>0</v>
      </c>
      <c r="N708" t="s">
        <v>2278</v>
      </c>
      <c r="O708" t="s">
        <v>2284</v>
      </c>
      <c r="P708" t="s">
        <v>2285</v>
      </c>
      <c r="Q708">
        <v>0</v>
      </c>
      <c r="R708" t="s">
        <v>48</v>
      </c>
      <c r="T708" t="s">
        <v>35</v>
      </c>
      <c r="U708" s="3">
        <v>189707000</v>
      </c>
      <c r="V708" t="s">
        <v>2254</v>
      </c>
      <c r="W708">
        <v>2024</v>
      </c>
      <c r="X708">
        <v>2024</v>
      </c>
      <c r="Y708">
        <v>1</v>
      </c>
      <c r="Z708">
        <v>1</v>
      </c>
      <c r="AA708">
        <v>12</v>
      </c>
    </row>
    <row r="709" spans="1:27" x14ac:dyDescent="0.35">
      <c r="A709" s="1" t="s">
        <v>2286</v>
      </c>
      <c r="B709" t="s">
        <v>27</v>
      </c>
      <c r="C709" t="s">
        <v>28</v>
      </c>
      <c r="D709" t="s">
        <v>29</v>
      </c>
      <c r="E709" t="s">
        <v>2277</v>
      </c>
      <c r="F709" t="s">
        <v>2278</v>
      </c>
      <c r="G709" t="s">
        <v>53</v>
      </c>
      <c r="H709" t="s">
        <v>54</v>
      </c>
      <c r="I709">
        <v>2</v>
      </c>
      <c r="J709" t="s">
        <v>34</v>
      </c>
      <c r="K709" t="s">
        <v>44</v>
      </c>
      <c r="L709" t="s">
        <v>45</v>
      </c>
      <c r="M709">
        <v>0</v>
      </c>
      <c r="N709" t="s">
        <v>2278</v>
      </c>
      <c r="O709" t="s">
        <v>2284</v>
      </c>
      <c r="P709" t="s">
        <v>2287</v>
      </c>
      <c r="Q709">
        <v>0</v>
      </c>
      <c r="R709" t="s">
        <v>48</v>
      </c>
      <c r="T709" t="s">
        <v>35</v>
      </c>
      <c r="U709" s="3">
        <v>125865000</v>
      </c>
      <c r="V709" t="s">
        <v>2288</v>
      </c>
      <c r="W709">
        <v>2024</v>
      </c>
      <c r="X709">
        <v>2024</v>
      </c>
      <c r="Y709">
        <v>1</v>
      </c>
      <c r="Z709">
        <v>1</v>
      </c>
      <c r="AA709">
        <v>12</v>
      </c>
    </row>
    <row r="710" spans="1:27" x14ac:dyDescent="0.35">
      <c r="A710" s="1" t="s">
        <v>2289</v>
      </c>
      <c r="B710" t="s">
        <v>27</v>
      </c>
      <c r="C710" t="s">
        <v>28</v>
      </c>
      <c r="D710" t="s">
        <v>29</v>
      </c>
      <c r="E710" t="s">
        <v>2277</v>
      </c>
      <c r="F710" t="s">
        <v>2278</v>
      </c>
      <c r="G710" t="s">
        <v>53</v>
      </c>
      <c r="H710" t="s">
        <v>54</v>
      </c>
      <c r="I710">
        <v>3</v>
      </c>
      <c r="J710" t="s">
        <v>34</v>
      </c>
      <c r="K710" t="s">
        <v>44</v>
      </c>
      <c r="L710" t="s">
        <v>45</v>
      </c>
      <c r="M710">
        <v>0</v>
      </c>
      <c r="N710" t="s">
        <v>2278</v>
      </c>
      <c r="O710" t="s">
        <v>2284</v>
      </c>
      <c r="P710" t="s">
        <v>2290</v>
      </c>
      <c r="Q710">
        <v>0</v>
      </c>
      <c r="R710" t="s">
        <v>48</v>
      </c>
      <c r="T710" t="s">
        <v>35</v>
      </c>
      <c r="U710" s="3">
        <v>196488000</v>
      </c>
      <c r="V710" t="s">
        <v>2058</v>
      </c>
      <c r="W710">
        <v>2024</v>
      </c>
      <c r="X710">
        <v>2024</v>
      </c>
      <c r="Y710">
        <v>1</v>
      </c>
      <c r="Z710">
        <v>1</v>
      </c>
      <c r="AA710">
        <v>12</v>
      </c>
    </row>
    <row r="711" spans="1:27" x14ac:dyDescent="0.35">
      <c r="A711" s="1" t="s">
        <v>2291</v>
      </c>
      <c r="B711" t="s">
        <v>27</v>
      </c>
      <c r="C711" t="s">
        <v>28</v>
      </c>
      <c r="D711" t="s">
        <v>29</v>
      </c>
      <c r="E711" t="s">
        <v>2277</v>
      </c>
      <c r="F711" t="s">
        <v>2278</v>
      </c>
      <c r="G711" t="s">
        <v>53</v>
      </c>
      <c r="H711" t="s">
        <v>54</v>
      </c>
      <c r="I711">
        <v>4</v>
      </c>
      <c r="J711" t="s">
        <v>34</v>
      </c>
      <c r="K711" t="s">
        <v>44</v>
      </c>
      <c r="L711" t="s">
        <v>45</v>
      </c>
      <c r="M711">
        <v>0</v>
      </c>
      <c r="N711" t="s">
        <v>2278</v>
      </c>
      <c r="O711" t="s">
        <v>2284</v>
      </c>
      <c r="P711" t="s">
        <v>2292</v>
      </c>
      <c r="Q711">
        <v>0</v>
      </c>
      <c r="R711" t="s">
        <v>48</v>
      </c>
      <c r="T711" t="s">
        <v>35</v>
      </c>
      <c r="U711" s="3">
        <v>567850000</v>
      </c>
      <c r="V711" t="s">
        <v>2293</v>
      </c>
      <c r="W711">
        <v>2024</v>
      </c>
      <c r="X711">
        <v>2024</v>
      </c>
      <c r="Y711">
        <v>1</v>
      </c>
      <c r="Z711">
        <v>1</v>
      </c>
      <c r="AA711">
        <v>12</v>
      </c>
    </row>
    <row r="712" spans="1:27" x14ac:dyDescent="0.35">
      <c r="A712" s="1" t="s">
        <v>2294</v>
      </c>
      <c r="B712" t="s">
        <v>27</v>
      </c>
      <c r="C712" t="s">
        <v>28</v>
      </c>
      <c r="D712" t="s">
        <v>29</v>
      </c>
      <c r="E712" t="s">
        <v>2295</v>
      </c>
      <c r="F712" t="s">
        <v>2296</v>
      </c>
      <c r="G712" t="s">
        <v>95</v>
      </c>
      <c r="H712" t="s">
        <v>96</v>
      </c>
      <c r="I712">
        <v>1</v>
      </c>
      <c r="J712" t="s">
        <v>34</v>
      </c>
      <c r="K712" t="s">
        <v>44</v>
      </c>
      <c r="L712" t="s">
        <v>45</v>
      </c>
      <c r="M712">
        <v>543</v>
      </c>
      <c r="N712" t="s">
        <v>2297</v>
      </c>
      <c r="Q712">
        <v>0</v>
      </c>
      <c r="R712" t="s">
        <v>58</v>
      </c>
      <c r="T712" t="s">
        <v>83</v>
      </c>
      <c r="U712" s="3">
        <v>271750000</v>
      </c>
      <c r="V712" t="s">
        <v>1601</v>
      </c>
      <c r="W712">
        <v>1964</v>
      </c>
      <c r="X712">
        <v>2009</v>
      </c>
      <c r="Y712">
        <v>1</v>
      </c>
      <c r="Z712">
        <v>1</v>
      </c>
      <c r="AA712">
        <v>12</v>
      </c>
    </row>
    <row r="713" spans="1:27" x14ac:dyDescent="0.35">
      <c r="A713" s="1" t="s">
        <v>2298</v>
      </c>
      <c r="B713" t="s">
        <v>27</v>
      </c>
      <c r="C713" t="s">
        <v>28</v>
      </c>
      <c r="D713" t="s">
        <v>29</v>
      </c>
      <c r="E713" t="s">
        <v>2295</v>
      </c>
      <c r="F713" t="s">
        <v>2296</v>
      </c>
      <c r="G713" t="s">
        <v>53</v>
      </c>
      <c r="H713" t="s">
        <v>54</v>
      </c>
      <c r="I713">
        <v>1</v>
      </c>
      <c r="J713" t="s">
        <v>34</v>
      </c>
      <c r="K713" t="s">
        <v>44</v>
      </c>
      <c r="L713" t="s">
        <v>45</v>
      </c>
      <c r="M713">
        <v>6</v>
      </c>
      <c r="N713" t="s">
        <v>2297</v>
      </c>
      <c r="Q713">
        <v>0</v>
      </c>
      <c r="R713" t="s">
        <v>58</v>
      </c>
      <c r="T713" t="s">
        <v>83</v>
      </c>
      <c r="U713" s="3">
        <v>1000000</v>
      </c>
      <c r="V713" t="s">
        <v>1343</v>
      </c>
      <c r="W713">
        <v>1985</v>
      </c>
      <c r="X713">
        <v>2009</v>
      </c>
      <c r="Y713">
        <v>0</v>
      </c>
      <c r="Z713">
        <v>1</v>
      </c>
      <c r="AA713">
        <v>12</v>
      </c>
    </row>
    <row r="714" spans="1:27" x14ac:dyDescent="0.35">
      <c r="A714" s="1" t="s">
        <v>2299</v>
      </c>
      <c r="B714" t="s">
        <v>27</v>
      </c>
      <c r="C714" t="s">
        <v>28</v>
      </c>
      <c r="D714" t="s">
        <v>29</v>
      </c>
      <c r="E714" t="s">
        <v>2295</v>
      </c>
      <c r="F714" t="s">
        <v>2296</v>
      </c>
      <c r="G714" t="s">
        <v>53</v>
      </c>
      <c r="H714" t="s">
        <v>54</v>
      </c>
      <c r="I714">
        <v>2</v>
      </c>
      <c r="J714" t="s">
        <v>34</v>
      </c>
      <c r="K714" t="s">
        <v>44</v>
      </c>
      <c r="L714" t="s">
        <v>45</v>
      </c>
      <c r="M714">
        <v>0</v>
      </c>
      <c r="N714" t="s">
        <v>2297</v>
      </c>
      <c r="Q714">
        <v>0</v>
      </c>
      <c r="R714" t="s">
        <v>58</v>
      </c>
      <c r="T714" t="s">
        <v>83</v>
      </c>
      <c r="U714" s="3">
        <v>1000000</v>
      </c>
      <c r="V714" t="s">
        <v>1432</v>
      </c>
      <c r="W714">
        <v>1985</v>
      </c>
      <c r="X714">
        <v>2009</v>
      </c>
      <c r="Y714">
        <v>0</v>
      </c>
      <c r="Z714">
        <v>1</v>
      </c>
      <c r="AA714">
        <v>12</v>
      </c>
    </row>
    <row r="715" spans="1:27" x14ac:dyDescent="0.35">
      <c r="A715" s="1" t="s">
        <v>2300</v>
      </c>
      <c r="B715" t="s">
        <v>27</v>
      </c>
      <c r="C715" t="s">
        <v>28</v>
      </c>
      <c r="D715" t="s">
        <v>29</v>
      </c>
      <c r="E715" t="s">
        <v>2295</v>
      </c>
      <c r="F715" t="s">
        <v>2296</v>
      </c>
      <c r="G715" t="s">
        <v>53</v>
      </c>
      <c r="H715" t="s">
        <v>54</v>
      </c>
      <c r="I715">
        <v>3</v>
      </c>
      <c r="J715" t="s">
        <v>34</v>
      </c>
      <c r="K715" t="s">
        <v>44</v>
      </c>
      <c r="L715" t="s">
        <v>45</v>
      </c>
      <c r="M715">
        <v>8</v>
      </c>
      <c r="N715" t="s">
        <v>2297</v>
      </c>
      <c r="Q715">
        <v>0</v>
      </c>
      <c r="R715" t="s">
        <v>58</v>
      </c>
      <c r="T715" t="s">
        <v>83</v>
      </c>
      <c r="U715" s="3">
        <v>750000</v>
      </c>
      <c r="V715" t="s">
        <v>1494</v>
      </c>
      <c r="W715">
        <v>1999</v>
      </c>
      <c r="X715">
        <v>2009</v>
      </c>
      <c r="Y715">
        <v>0</v>
      </c>
      <c r="Z715">
        <v>1</v>
      </c>
      <c r="AA715">
        <v>12</v>
      </c>
    </row>
    <row r="716" spans="1:27" x14ac:dyDescent="0.35">
      <c r="A716" s="1" t="s">
        <v>2301</v>
      </c>
      <c r="B716" t="s">
        <v>27</v>
      </c>
      <c r="C716" t="s">
        <v>28</v>
      </c>
      <c r="D716" t="s">
        <v>29</v>
      </c>
      <c r="E716" t="s">
        <v>2295</v>
      </c>
      <c r="F716" t="s">
        <v>2296</v>
      </c>
      <c r="G716" t="s">
        <v>53</v>
      </c>
      <c r="H716" t="s">
        <v>54</v>
      </c>
      <c r="I716">
        <v>1</v>
      </c>
      <c r="J716" t="s">
        <v>34</v>
      </c>
      <c r="K716" t="s">
        <v>44</v>
      </c>
      <c r="L716" t="s">
        <v>45</v>
      </c>
      <c r="M716">
        <v>0</v>
      </c>
      <c r="N716" t="s">
        <v>2297</v>
      </c>
      <c r="Q716">
        <v>0</v>
      </c>
      <c r="R716" t="s">
        <v>58</v>
      </c>
      <c r="T716" t="s">
        <v>83</v>
      </c>
      <c r="U716" s="3">
        <v>2000000</v>
      </c>
      <c r="V716" t="s">
        <v>802</v>
      </c>
      <c r="W716">
        <v>1985</v>
      </c>
      <c r="X716">
        <v>2009</v>
      </c>
      <c r="Y716">
        <v>0</v>
      </c>
      <c r="Z716">
        <v>1</v>
      </c>
      <c r="AA716">
        <v>12</v>
      </c>
    </row>
    <row r="717" spans="1:27" x14ac:dyDescent="0.35">
      <c r="A717" s="1" t="s">
        <v>2302</v>
      </c>
      <c r="B717" t="s">
        <v>27</v>
      </c>
      <c r="C717" t="s">
        <v>28</v>
      </c>
      <c r="D717" t="s">
        <v>29</v>
      </c>
      <c r="E717" t="s">
        <v>2295</v>
      </c>
      <c r="F717" t="s">
        <v>2296</v>
      </c>
      <c r="G717" t="s">
        <v>544</v>
      </c>
      <c r="H717" t="s">
        <v>545</v>
      </c>
      <c r="I717">
        <v>1</v>
      </c>
      <c r="J717" t="s">
        <v>34</v>
      </c>
      <c r="K717" t="s">
        <v>44</v>
      </c>
      <c r="L717" t="s">
        <v>45</v>
      </c>
      <c r="M717">
        <v>72</v>
      </c>
      <c r="N717" t="s">
        <v>2297</v>
      </c>
      <c r="Q717">
        <v>0</v>
      </c>
      <c r="R717" t="s">
        <v>58</v>
      </c>
      <c r="T717" t="s">
        <v>83</v>
      </c>
      <c r="U717" s="3">
        <v>25000000</v>
      </c>
      <c r="V717" t="s">
        <v>2184</v>
      </c>
      <c r="W717">
        <v>1985</v>
      </c>
      <c r="X717">
        <v>2009</v>
      </c>
      <c r="Y717">
        <v>1</v>
      </c>
      <c r="Z717">
        <v>1</v>
      </c>
      <c r="AA717">
        <v>12</v>
      </c>
    </row>
    <row r="718" spans="1:27" x14ac:dyDescent="0.35">
      <c r="A718" s="1" t="s">
        <v>2303</v>
      </c>
      <c r="B718" t="s">
        <v>27</v>
      </c>
      <c r="C718" t="s">
        <v>28</v>
      </c>
      <c r="D718" t="s">
        <v>29</v>
      </c>
      <c r="E718" t="s">
        <v>2295</v>
      </c>
      <c r="F718" t="s">
        <v>2296</v>
      </c>
      <c r="G718" t="s">
        <v>1349</v>
      </c>
      <c r="H718" t="s">
        <v>1350</v>
      </c>
      <c r="I718">
        <v>1</v>
      </c>
      <c r="J718" t="s">
        <v>34</v>
      </c>
      <c r="K718" t="s">
        <v>44</v>
      </c>
      <c r="L718" t="s">
        <v>45</v>
      </c>
      <c r="M718">
        <v>56</v>
      </c>
      <c r="N718" t="s">
        <v>2297</v>
      </c>
      <c r="Q718">
        <v>0</v>
      </c>
      <c r="R718" t="s">
        <v>58</v>
      </c>
      <c r="T718" t="s">
        <v>83</v>
      </c>
      <c r="U718" s="3">
        <v>70000000</v>
      </c>
      <c r="V718" t="s">
        <v>73</v>
      </c>
      <c r="W718">
        <v>2008</v>
      </c>
      <c r="X718">
        <v>2009</v>
      </c>
      <c r="Y718">
        <v>1</v>
      </c>
      <c r="Z718">
        <v>1</v>
      </c>
      <c r="AA718">
        <v>12</v>
      </c>
    </row>
    <row r="719" spans="1:27" x14ac:dyDescent="0.35">
      <c r="A719" s="1" t="s">
        <v>2304</v>
      </c>
      <c r="B719" t="s">
        <v>27</v>
      </c>
      <c r="C719" t="s">
        <v>28</v>
      </c>
      <c r="D719" t="s">
        <v>29</v>
      </c>
      <c r="E719" t="s">
        <v>2305</v>
      </c>
      <c r="F719" t="s">
        <v>2306</v>
      </c>
      <c r="G719" t="s">
        <v>62</v>
      </c>
      <c r="H719" t="s">
        <v>63</v>
      </c>
      <c r="I719">
        <v>1</v>
      </c>
      <c r="J719" t="s">
        <v>34</v>
      </c>
      <c r="K719" t="s">
        <v>44</v>
      </c>
      <c r="L719" t="s">
        <v>44</v>
      </c>
      <c r="M719">
        <v>442</v>
      </c>
      <c r="N719" t="s">
        <v>2307</v>
      </c>
      <c r="Q719">
        <v>0</v>
      </c>
      <c r="R719" t="s">
        <v>58</v>
      </c>
      <c r="T719" t="s">
        <v>83</v>
      </c>
      <c r="U719" s="3">
        <v>148374000</v>
      </c>
      <c r="V719" t="s">
        <v>91</v>
      </c>
      <c r="W719">
        <v>1975</v>
      </c>
      <c r="X719">
        <v>2003</v>
      </c>
      <c r="Y719">
        <v>1</v>
      </c>
      <c r="Z719">
        <v>1</v>
      </c>
      <c r="AA719">
        <v>12</v>
      </c>
    </row>
    <row r="720" spans="1:27" x14ac:dyDescent="0.35">
      <c r="A720" s="1" t="s">
        <v>2308</v>
      </c>
      <c r="B720" t="s">
        <v>27</v>
      </c>
      <c r="C720" t="s">
        <v>28</v>
      </c>
      <c r="D720" t="s">
        <v>29</v>
      </c>
      <c r="E720" t="s">
        <v>2305</v>
      </c>
      <c r="F720" t="s">
        <v>2306</v>
      </c>
      <c r="G720" t="s">
        <v>62</v>
      </c>
      <c r="H720" t="s">
        <v>63</v>
      </c>
      <c r="I720">
        <v>2</v>
      </c>
      <c r="J720" t="s">
        <v>34</v>
      </c>
      <c r="K720" t="s">
        <v>44</v>
      </c>
      <c r="L720" t="s">
        <v>44</v>
      </c>
      <c r="M720">
        <v>442</v>
      </c>
      <c r="N720" t="s">
        <v>2309</v>
      </c>
      <c r="Q720">
        <v>0</v>
      </c>
      <c r="R720" t="s">
        <v>58</v>
      </c>
      <c r="T720" t="s">
        <v>83</v>
      </c>
      <c r="U720" s="3">
        <v>404066000</v>
      </c>
      <c r="V720" t="s">
        <v>1375</v>
      </c>
      <c r="W720">
        <v>1975</v>
      </c>
      <c r="X720">
        <v>2003</v>
      </c>
      <c r="Y720">
        <v>1</v>
      </c>
      <c r="Z720">
        <v>1</v>
      </c>
      <c r="AA720">
        <v>12</v>
      </c>
    </row>
    <row r="721" spans="1:27" x14ac:dyDescent="0.35">
      <c r="A721" s="1" t="s">
        <v>2310</v>
      </c>
      <c r="B721" t="s">
        <v>27</v>
      </c>
      <c r="C721" t="s">
        <v>28</v>
      </c>
      <c r="D721" t="s">
        <v>29</v>
      </c>
      <c r="E721" t="s">
        <v>2305</v>
      </c>
      <c r="F721" t="s">
        <v>2306</v>
      </c>
      <c r="G721" t="s">
        <v>1657</v>
      </c>
      <c r="H721" t="s">
        <v>1658</v>
      </c>
      <c r="I721">
        <v>1</v>
      </c>
      <c r="J721" t="s">
        <v>34</v>
      </c>
      <c r="K721" t="s">
        <v>44</v>
      </c>
      <c r="L721" t="s">
        <v>44</v>
      </c>
      <c r="M721">
        <v>56</v>
      </c>
      <c r="N721" t="s">
        <v>2307</v>
      </c>
      <c r="Q721">
        <v>0</v>
      </c>
      <c r="R721" t="s">
        <v>58</v>
      </c>
      <c r="T721" t="s">
        <v>83</v>
      </c>
      <c r="U721" s="3">
        <v>190170000</v>
      </c>
      <c r="V721" t="s">
        <v>73</v>
      </c>
      <c r="W721">
        <v>2012</v>
      </c>
      <c r="X721">
        <v>2012</v>
      </c>
      <c r="Y721">
        <v>1</v>
      </c>
      <c r="Z721">
        <v>1</v>
      </c>
      <c r="AA721">
        <v>12</v>
      </c>
    </row>
    <row r="722" spans="1:27" x14ac:dyDescent="0.35">
      <c r="A722" s="1" t="s">
        <v>2311</v>
      </c>
      <c r="B722" t="s">
        <v>27</v>
      </c>
      <c r="C722" t="s">
        <v>28</v>
      </c>
      <c r="D722" t="s">
        <v>29</v>
      </c>
      <c r="E722" t="s">
        <v>2305</v>
      </c>
      <c r="F722" t="s">
        <v>2306</v>
      </c>
      <c r="G722" t="s">
        <v>62</v>
      </c>
      <c r="H722" t="s">
        <v>63</v>
      </c>
      <c r="I722">
        <v>3</v>
      </c>
      <c r="J722" t="s">
        <v>34</v>
      </c>
      <c r="K722" t="s">
        <v>44</v>
      </c>
      <c r="L722" t="s">
        <v>45</v>
      </c>
      <c r="M722">
        <v>0</v>
      </c>
      <c r="O722" t="s">
        <v>47</v>
      </c>
      <c r="Q722">
        <v>0</v>
      </c>
      <c r="R722" t="s">
        <v>48</v>
      </c>
      <c r="T722" t="s">
        <v>35</v>
      </c>
      <c r="U722" s="3">
        <v>173350000</v>
      </c>
      <c r="V722" t="s">
        <v>2169</v>
      </c>
      <c r="W722">
        <v>2020</v>
      </c>
      <c r="X722">
        <v>2020</v>
      </c>
      <c r="Y722">
        <v>1</v>
      </c>
      <c r="Z722">
        <v>1</v>
      </c>
      <c r="AA722">
        <v>12</v>
      </c>
    </row>
    <row r="723" spans="1:27" x14ac:dyDescent="0.35">
      <c r="A723" s="1" t="s">
        <v>2312</v>
      </c>
      <c r="B723" t="s">
        <v>27</v>
      </c>
      <c r="C723" t="s">
        <v>28</v>
      </c>
      <c r="D723" t="s">
        <v>29</v>
      </c>
      <c r="E723" t="s">
        <v>2313</v>
      </c>
      <c r="F723" t="s">
        <v>2314</v>
      </c>
      <c r="G723" t="s">
        <v>1803</v>
      </c>
      <c r="H723" t="s">
        <v>1804</v>
      </c>
      <c r="I723">
        <v>1</v>
      </c>
      <c r="J723" t="s">
        <v>34</v>
      </c>
      <c r="M723">
        <v>21</v>
      </c>
      <c r="P723" t="s">
        <v>2033</v>
      </c>
      <c r="Q723">
        <v>0</v>
      </c>
      <c r="T723" t="s">
        <v>35</v>
      </c>
      <c r="U723" s="3">
        <v>9000000</v>
      </c>
      <c r="V723" t="s">
        <v>2315</v>
      </c>
      <c r="W723">
        <v>1999</v>
      </c>
      <c r="X723">
        <v>2015</v>
      </c>
      <c r="Y723">
        <v>0</v>
      </c>
      <c r="Z723">
        <v>1</v>
      </c>
      <c r="AA723">
        <v>12</v>
      </c>
    </row>
    <row r="724" spans="1:27" x14ac:dyDescent="0.35">
      <c r="A724" s="1" t="s">
        <v>2316</v>
      </c>
      <c r="B724" t="s">
        <v>27</v>
      </c>
      <c r="C724" t="s">
        <v>28</v>
      </c>
      <c r="D724" t="s">
        <v>29</v>
      </c>
      <c r="E724" t="s">
        <v>2313</v>
      </c>
      <c r="F724" t="s">
        <v>2314</v>
      </c>
      <c r="G724" t="s">
        <v>53</v>
      </c>
      <c r="H724" t="s">
        <v>54</v>
      </c>
      <c r="I724">
        <v>1</v>
      </c>
      <c r="J724" t="s">
        <v>34</v>
      </c>
      <c r="M724">
        <v>0</v>
      </c>
      <c r="P724" t="s">
        <v>2033</v>
      </c>
      <c r="Q724">
        <v>0</v>
      </c>
      <c r="T724" t="s">
        <v>35</v>
      </c>
      <c r="U724" s="3">
        <v>34570000</v>
      </c>
      <c r="V724" t="s">
        <v>802</v>
      </c>
      <c r="W724">
        <v>1999</v>
      </c>
      <c r="X724">
        <v>2015</v>
      </c>
      <c r="Y724">
        <v>1</v>
      </c>
      <c r="Z724">
        <v>1</v>
      </c>
      <c r="AA724">
        <v>12</v>
      </c>
    </row>
    <row r="725" spans="1:27" x14ac:dyDescent="0.35">
      <c r="A725" s="1" t="s">
        <v>2317</v>
      </c>
      <c r="B725" t="s">
        <v>27</v>
      </c>
      <c r="C725" t="s">
        <v>28</v>
      </c>
      <c r="D725" t="s">
        <v>29</v>
      </c>
      <c r="E725" t="s">
        <v>2313</v>
      </c>
      <c r="F725" t="s">
        <v>2314</v>
      </c>
      <c r="G725" t="s">
        <v>1340</v>
      </c>
      <c r="H725" t="s">
        <v>1341</v>
      </c>
      <c r="I725">
        <v>1</v>
      </c>
      <c r="J725" t="s">
        <v>34</v>
      </c>
      <c r="M725">
        <v>412</v>
      </c>
      <c r="P725" t="s">
        <v>2033</v>
      </c>
      <c r="Q725">
        <v>0</v>
      </c>
      <c r="T725" t="s">
        <v>35</v>
      </c>
      <c r="U725" s="3">
        <v>443400000</v>
      </c>
      <c r="V725" t="s">
        <v>1601</v>
      </c>
      <c r="W725">
        <v>1999</v>
      </c>
      <c r="X725">
        <v>1999</v>
      </c>
      <c r="Y725">
        <v>1</v>
      </c>
      <c r="Z725">
        <v>1</v>
      </c>
      <c r="AA725">
        <v>12</v>
      </c>
    </row>
    <row r="726" spans="1:27" x14ac:dyDescent="0.35">
      <c r="A726" s="1" t="s">
        <v>2318</v>
      </c>
      <c r="B726" t="s">
        <v>27</v>
      </c>
      <c r="C726" t="s">
        <v>28</v>
      </c>
      <c r="D726" t="s">
        <v>29</v>
      </c>
      <c r="E726" t="s">
        <v>2313</v>
      </c>
      <c r="F726" t="s">
        <v>2314</v>
      </c>
      <c r="G726" t="s">
        <v>62</v>
      </c>
      <c r="H726" t="s">
        <v>63</v>
      </c>
      <c r="I726">
        <v>1</v>
      </c>
      <c r="J726" t="s">
        <v>34</v>
      </c>
      <c r="K726" t="s">
        <v>1667</v>
      </c>
      <c r="L726" t="s">
        <v>45</v>
      </c>
      <c r="M726">
        <v>0</v>
      </c>
      <c r="N726" t="s">
        <v>2314</v>
      </c>
      <c r="O726" t="s">
        <v>2319</v>
      </c>
      <c r="P726" t="s">
        <v>2320</v>
      </c>
      <c r="Q726">
        <v>0</v>
      </c>
      <c r="R726" t="s">
        <v>48</v>
      </c>
      <c r="T726" t="s">
        <v>35</v>
      </c>
      <c r="U726" s="3">
        <v>98952000</v>
      </c>
      <c r="V726" t="s">
        <v>2321</v>
      </c>
      <c r="W726">
        <v>2021</v>
      </c>
      <c r="X726">
        <v>2021</v>
      </c>
      <c r="Y726">
        <v>1</v>
      </c>
      <c r="Z726">
        <v>1</v>
      </c>
      <c r="AA726">
        <v>12</v>
      </c>
    </row>
    <row r="727" spans="1:27" x14ac:dyDescent="0.35">
      <c r="A727" s="1" t="s">
        <v>2322</v>
      </c>
      <c r="B727" t="s">
        <v>27</v>
      </c>
      <c r="C727" t="s">
        <v>28</v>
      </c>
      <c r="D727" t="s">
        <v>29</v>
      </c>
      <c r="E727" t="s">
        <v>2313</v>
      </c>
      <c r="F727" t="s">
        <v>2314</v>
      </c>
      <c r="G727" t="s">
        <v>62</v>
      </c>
      <c r="H727" t="s">
        <v>63</v>
      </c>
      <c r="I727">
        <v>2</v>
      </c>
      <c r="J727" t="s">
        <v>34</v>
      </c>
      <c r="K727" t="s">
        <v>44</v>
      </c>
      <c r="L727" t="s">
        <v>45</v>
      </c>
      <c r="M727">
        <v>0</v>
      </c>
      <c r="N727" t="s">
        <v>2314</v>
      </c>
      <c r="O727" t="s">
        <v>47</v>
      </c>
      <c r="Q727">
        <v>0</v>
      </c>
      <c r="R727" t="s">
        <v>48</v>
      </c>
      <c r="T727" t="s">
        <v>35</v>
      </c>
      <c r="U727" s="3">
        <v>100000000</v>
      </c>
      <c r="V727" t="s">
        <v>2323</v>
      </c>
      <c r="W727">
        <v>2022</v>
      </c>
      <c r="X727">
        <v>2022</v>
      </c>
      <c r="Y727">
        <v>1</v>
      </c>
      <c r="Z727">
        <v>1</v>
      </c>
      <c r="AA727">
        <v>12</v>
      </c>
    </row>
    <row r="728" spans="1:27" x14ac:dyDescent="0.35">
      <c r="A728" s="1" t="s">
        <v>2324</v>
      </c>
      <c r="B728" t="s">
        <v>27</v>
      </c>
      <c r="C728" t="s">
        <v>28</v>
      </c>
      <c r="D728" t="s">
        <v>29</v>
      </c>
      <c r="E728" t="s">
        <v>2325</v>
      </c>
      <c r="F728" t="s">
        <v>2326</v>
      </c>
      <c r="G728" t="s">
        <v>95</v>
      </c>
      <c r="H728" t="s">
        <v>96</v>
      </c>
      <c r="I728">
        <v>1</v>
      </c>
      <c r="J728" t="s">
        <v>34</v>
      </c>
      <c r="K728" t="s">
        <v>44</v>
      </c>
      <c r="L728" t="s">
        <v>44</v>
      </c>
      <c r="M728">
        <v>56</v>
      </c>
      <c r="N728" t="s">
        <v>2327</v>
      </c>
      <c r="O728" t="s">
        <v>1089</v>
      </c>
      <c r="Q728">
        <v>0</v>
      </c>
      <c r="R728" t="s">
        <v>772</v>
      </c>
      <c r="S728" t="s">
        <v>98</v>
      </c>
      <c r="T728" t="s">
        <v>35</v>
      </c>
      <c r="U728" s="3">
        <v>291825000</v>
      </c>
      <c r="V728" t="s">
        <v>2328</v>
      </c>
      <c r="W728">
        <v>1975</v>
      </c>
      <c r="X728">
        <v>2003</v>
      </c>
      <c r="Y728">
        <v>1</v>
      </c>
      <c r="Z728">
        <v>1</v>
      </c>
      <c r="AA728">
        <v>12</v>
      </c>
    </row>
    <row r="729" spans="1:27" x14ac:dyDescent="0.35">
      <c r="A729" s="1" t="s">
        <v>2329</v>
      </c>
      <c r="B729" t="s">
        <v>27</v>
      </c>
      <c r="C729" t="s">
        <v>28</v>
      </c>
      <c r="D729" t="s">
        <v>29</v>
      </c>
      <c r="E729" t="s">
        <v>2325</v>
      </c>
      <c r="F729" t="s">
        <v>2326</v>
      </c>
      <c r="G729" t="s">
        <v>95</v>
      </c>
      <c r="H729" t="s">
        <v>96</v>
      </c>
      <c r="I729">
        <v>2</v>
      </c>
      <c r="J729" t="s">
        <v>34</v>
      </c>
      <c r="K729" t="s">
        <v>44</v>
      </c>
      <c r="M729">
        <v>56</v>
      </c>
      <c r="N729" t="s">
        <v>2327</v>
      </c>
      <c r="O729" t="s">
        <v>1089</v>
      </c>
      <c r="Q729">
        <v>0</v>
      </c>
      <c r="R729" t="s">
        <v>772</v>
      </c>
      <c r="S729" t="s">
        <v>82</v>
      </c>
      <c r="T729" t="s">
        <v>35</v>
      </c>
      <c r="U729" s="3">
        <v>615300000</v>
      </c>
      <c r="V729" t="s">
        <v>1845</v>
      </c>
      <c r="W729">
        <v>1975</v>
      </c>
      <c r="X729">
        <v>2003</v>
      </c>
      <c r="Y729">
        <v>1</v>
      </c>
      <c r="Z729">
        <v>1</v>
      </c>
      <c r="AA729">
        <v>12</v>
      </c>
    </row>
    <row r="730" spans="1:27" x14ac:dyDescent="0.35">
      <c r="A730" s="1" t="s">
        <v>2330</v>
      </c>
      <c r="B730" t="s">
        <v>27</v>
      </c>
      <c r="C730" t="s">
        <v>28</v>
      </c>
      <c r="D730" t="s">
        <v>29</v>
      </c>
      <c r="E730" t="s">
        <v>2325</v>
      </c>
      <c r="F730" t="s">
        <v>2326</v>
      </c>
      <c r="G730" t="s">
        <v>95</v>
      </c>
      <c r="H730" t="s">
        <v>96</v>
      </c>
      <c r="I730">
        <v>3</v>
      </c>
      <c r="J730" t="s">
        <v>34</v>
      </c>
      <c r="K730" t="s">
        <v>44</v>
      </c>
      <c r="M730">
        <v>186</v>
      </c>
      <c r="N730" t="s">
        <v>2327</v>
      </c>
      <c r="O730" t="s">
        <v>1524</v>
      </c>
      <c r="Q730">
        <v>0</v>
      </c>
      <c r="R730" t="s">
        <v>772</v>
      </c>
      <c r="S730" t="s">
        <v>86</v>
      </c>
      <c r="T730" t="s">
        <v>35</v>
      </c>
      <c r="U730" s="3">
        <v>315146500</v>
      </c>
      <c r="V730" t="s">
        <v>99</v>
      </c>
      <c r="W730">
        <v>1979</v>
      </c>
      <c r="X730">
        <v>2003</v>
      </c>
      <c r="Y730">
        <v>1</v>
      </c>
      <c r="Z730">
        <v>1</v>
      </c>
      <c r="AA730">
        <v>12</v>
      </c>
    </row>
    <row r="731" spans="1:27" x14ac:dyDescent="0.35">
      <c r="A731" s="1" t="s">
        <v>2331</v>
      </c>
      <c r="B731" t="s">
        <v>27</v>
      </c>
      <c r="C731" t="s">
        <v>28</v>
      </c>
      <c r="D731" t="s">
        <v>29</v>
      </c>
      <c r="E731" t="s">
        <v>2325</v>
      </c>
      <c r="F731" t="s">
        <v>2326</v>
      </c>
      <c r="G731" t="s">
        <v>53</v>
      </c>
      <c r="H731" t="s">
        <v>54</v>
      </c>
      <c r="I731">
        <v>1</v>
      </c>
      <c r="J731" t="s">
        <v>34</v>
      </c>
      <c r="K731" t="s">
        <v>44</v>
      </c>
      <c r="M731">
        <v>14</v>
      </c>
      <c r="N731" t="s">
        <v>2327</v>
      </c>
      <c r="O731" t="s">
        <v>1089</v>
      </c>
      <c r="Q731">
        <v>0</v>
      </c>
      <c r="R731" t="s">
        <v>772</v>
      </c>
      <c r="S731" t="s">
        <v>98</v>
      </c>
      <c r="T731" t="s">
        <v>35</v>
      </c>
      <c r="U731" s="3">
        <v>800000</v>
      </c>
      <c r="V731" t="s">
        <v>2332</v>
      </c>
      <c r="W731">
        <v>1995</v>
      </c>
      <c r="X731">
        <v>2003</v>
      </c>
      <c r="Y731">
        <v>0</v>
      </c>
      <c r="Z731">
        <v>1</v>
      </c>
      <c r="AA731">
        <v>12</v>
      </c>
    </row>
    <row r="732" spans="1:27" x14ac:dyDescent="0.35">
      <c r="A732" s="1" t="s">
        <v>2333</v>
      </c>
      <c r="B732" t="s">
        <v>27</v>
      </c>
      <c r="C732" t="s">
        <v>28</v>
      </c>
      <c r="D732" t="s">
        <v>29</v>
      </c>
      <c r="E732" t="s">
        <v>2325</v>
      </c>
      <c r="F732" t="s">
        <v>2326</v>
      </c>
      <c r="G732" t="s">
        <v>53</v>
      </c>
      <c r="H732" t="s">
        <v>54</v>
      </c>
      <c r="I732">
        <v>2</v>
      </c>
      <c r="J732" t="s">
        <v>34</v>
      </c>
      <c r="K732" t="s">
        <v>44</v>
      </c>
      <c r="M732">
        <v>288</v>
      </c>
      <c r="N732" t="s">
        <v>2327</v>
      </c>
      <c r="O732" t="s">
        <v>1089</v>
      </c>
      <c r="Q732">
        <v>0</v>
      </c>
      <c r="R732" t="s">
        <v>772</v>
      </c>
      <c r="S732" t="s">
        <v>82</v>
      </c>
      <c r="T732" t="s">
        <v>35</v>
      </c>
      <c r="U732" s="3">
        <v>8000000</v>
      </c>
      <c r="V732" t="s">
        <v>2334</v>
      </c>
      <c r="W732">
        <v>1998</v>
      </c>
      <c r="X732">
        <v>2003</v>
      </c>
      <c r="Y732">
        <v>0</v>
      </c>
      <c r="Z732">
        <v>1</v>
      </c>
      <c r="AA732">
        <v>12</v>
      </c>
    </row>
    <row r="733" spans="1:27" x14ac:dyDescent="0.35">
      <c r="A733" s="1" t="s">
        <v>2335</v>
      </c>
      <c r="B733" t="s">
        <v>27</v>
      </c>
      <c r="C733" t="s">
        <v>28</v>
      </c>
      <c r="D733" t="s">
        <v>29</v>
      </c>
      <c r="E733" t="s">
        <v>2325</v>
      </c>
      <c r="F733" t="s">
        <v>2326</v>
      </c>
      <c r="G733" t="s">
        <v>42</v>
      </c>
      <c r="H733" t="s">
        <v>43</v>
      </c>
      <c r="I733">
        <v>1</v>
      </c>
      <c r="J733" t="s">
        <v>34</v>
      </c>
      <c r="K733" t="s">
        <v>44</v>
      </c>
      <c r="M733">
        <v>180</v>
      </c>
      <c r="N733" t="s">
        <v>2327</v>
      </c>
      <c r="O733" t="s">
        <v>1089</v>
      </c>
      <c r="Q733">
        <v>0</v>
      </c>
      <c r="S733" t="s">
        <v>98</v>
      </c>
      <c r="T733" t="s">
        <v>35</v>
      </c>
      <c r="U733" s="3">
        <v>5500000</v>
      </c>
      <c r="V733" t="s">
        <v>1544</v>
      </c>
      <c r="W733">
        <v>1976</v>
      </c>
      <c r="X733">
        <v>2003</v>
      </c>
      <c r="Y733">
        <v>0</v>
      </c>
      <c r="Z733">
        <v>1</v>
      </c>
      <c r="AA733">
        <v>12</v>
      </c>
    </row>
    <row r="734" spans="1:27" x14ac:dyDescent="0.35">
      <c r="A734" s="1" t="s">
        <v>2336</v>
      </c>
      <c r="B734" t="s">
        <v>27</v>
      </c>
      <c r="C734" t="s">
        <v>28</v>
      </c>
      <c r="D734" t="s">
        <v>29</v>
      </c>
      <c r="E734" t="s">
        <v>2325</v>
      </c>
      <c r="F734" t="s">
        <v>2326</v>
      </c>
      <c r="G734" t="s">
        <v>403</v>
      </c>
      <c r="H734" t="s">
        <v>404</v>
      </c>
      <c r="I734">
        <v>1</v>
      </c>
      <c r="J734" t="s">
        <v>34</v>
      </c>
      <c r="K734" t="s">
        <v>44</v>
      </c>
      <c r="M734">
        <v>424</v>
      </c>
      <c r="N734" t="s">
        <v>2327</v>
      </c>
      <c r="O734" t="s">
        <v>1089</v>
      </c>
      <c r="Q734">
        <v>0</v>
      </c>
      <c r="R734" t="s">
        <v>772</v>
      </c>
      <c r="S734" t="s">
        <v>98</v>
      </c>
      <c r="T734" t="s">
        <v>35</v>
      </c>
      <c r="U734" s="3">
        <v>25750000</v>
      </c>
      <c r="V734" t="s">
        <v>1742</v>
      </c>
      <c r="W734">
        <v>1986</v>
      </c>
      <c r="X734">
        <v>2003</v>
      </c>
      <c r="Y734">
        <v>1</v>
      </c>
      <c r="Z734">
        <v>1</v>
      </c>
      <c r="AA734">
        <v>12</v>
      </c>
    </row>
    <row r="735" spans="1:27" x14ac:dyDescent="0.35">
      <c r="A735" s="1" t="s">
        <v>2337</v>
      </c>
      <c r="B735" t="s">
        <v>27</v>
      </c>
      <c r="C735" t="s">
        <v>28</v>
      </c>
      <c r="D735" t="s">
        <v>29</v>
      </c>
      <c r="E735" t="s">
        <v>2325</v>
      </c>
      <c r="F735" t="s">
        <v>2326</v>
      </c>
      <c r="G735" t="s">
        <v>371</v>
      </c>
      <c r="H735" t="s">
        <v>372</v>
      </c>
      <c r="I735">
        <v>1</v>
      </c>
      <c r="J735" t="s">
        <v>34</v>
      </c>
      <c r="K735" t="s">
        <v>44</v>
      </c>
      <c r="M735">
        <v>82</v>
      </c>
      <c r="N735" t="s">
        <v>2327</v>
      </c>
      <c r="O735" t="s">
        <v>1089</v>
      </c>
      <c r="Q735">
        <v>0</v>
      </c>
      <c r="R735" t="s">
        <v>772</v>
      </c>
      <c r="S735" t="s">
        <v>98</v>
      </c>
      <c r="T735" t="s">
        <v>35</v>
      </c>
      <c r="U735" s="3">
        <v>13000000</v>
      </c>
      <c r="V735" t="s">
        <v>2338</v>
      </c>
      <c r="W735">
        <v>1987</v>
      </c>
      <c r="X735">
        <v>2003</v>
      </c>
      <c r="Y735">
        <v>0</v>
      </c>
      <c r="Z735">
        <v>1</v>
      </c>
      <c r="AA735">
        <v>12</v>
      </c>
    </row>
    <row r="736" spans="1:27" x14ac:dyDescent="0.35">
      <c r="A736" s="1" t="s">
        <v>2339</v>
      </c>
      <c r="B736" t="s">
        <v>27</v>
      </c>
      <c r="C736" t="s">
        <v>28</v>
      </c>
      <c r="D736" t="s">
        <v>29</v>
      </c>
      <c r="E736" t="s">
        <v>2325</v>
      </c>
      <c r="F736" t="s">
        <v>2326</v>
      </c>
      <c r="G736" t="s">
        <v>62</v>
      </c>
      <c r="H736" t="s">
        <v>63</v>
      </c>
      <c r="I736">
        <v>1</v>
      </c>
      <c r="J736" t="s">
        <v>34</v>
      </c>
      <c r="K736" t="s">
        <v>44</v>
      </c>
      <c r="L736" t="s">
        <v>44</v>
      </c>
      <c r="M736">
        <v>1606</v>
      </c>
      <c r="N736" t="s">
        <v>2340</v>
      </c>
      <c r="O736" t="s">
        <v>1089</v>
      </c>
      <c r="Q736">
        <v>0</v>
      </c>
      <c r="R736" t="s">
        <v>772</v>
      </c>
      <c r="S736" t="s">
        <v>98</v>
      </c>
      <c r="T736" t="s">
        <v>35</v>
      </c>
      <c r="U736" s="3">
        <v>4596211000</v>
      </c>
      <c r="V736" t="s">
        <v>1601</v>
      </c>
      <c r="W736">
        <v>1975</v>
      </c>
      <c r="X736">
        <v>2003</v>
      </c>
      <c r="Y736">
        <v>1</v>
      </c>
      <c r="Z736">
        <v>1</v>
      </c>
      <c r="AA736">
        <v>12</v>
      </c>
    </row>
    <row r="737" spans="1:27" x14ac:dyDescent="0.35">
      <c r="A737" s="1" t="s">
        <v>2341</v>
      </c>
      <c r="B737" t="s">
        <v>27</v>
      </c>
      <c r="C737" t="s">
        <v>28</v>
      </c>
      <c r="D737" t="s">
        <v>29</v>
      </c>
      <c r="E737" t="s">
        <v>2325</v>
      </c>
      <c r="F737" t="s">
        <v>2326</v>
      </c>
      <c r="G737" t="s">
        <v>582</v>
      </c>
      <c r="H737" t="s">
        <v>583</v>
      </c>
      <c r="I737">
        <v>1</v>
      </c>
      <c r="J737" t="s">
        <v>34</v>
      </c>
      <c r="K737" t="s">
        <v>44</v>
      </c>
      <c r="M737">
        <v>61</v>
      </c>
      <c r="N737" t="s">
        <v>2327</v>
      </c>
      <c r="O737" t="s">
        <v>1089</v>
      </c>
      <c r="Q737">
        <v>0</v>
      </c>
      <c r="R737" t="s">
        <v>772</v>
      </c>
      <c r="S737" t="s">
        <v>98</v>
      </c>
      <c r="T737" t="s">
        <v>35</v>
      </c>
      <c r="U737" s="3">
        <v>15000000</v>
      </c>
      <c r="V737" t="s">
        <v>2342</v>
      </c>
      <c r="W737">
        <v>1999</v>
      </c>
      <c r="X737">
        <v>2003</v>
      </c>
      <c r="Y737">
        <v>1</v>
      </c>
      <c r="Z737">
        <v>1</v>
      </c>
      <c r="AA737">
        <v>12</v>
      </c>
    </row>
    <row r="738" spans="1:27" x14ac:dyDescent="0.35">
      <c r="A738" s="1" t="s">
        <v>2343</v>
      </c>
      <c r="B738" t="s">
        <v>27</v>
      </c>
      <c r="C738" t="s">
        <v>28</v>
      </c>
      <c r="D738" t="s">
        <v>29</v>
      </c>
      <c r="E738" t="s">
        <v>2325</v>
      </c>
      <c r="F738" t="s">
        <v>2326</v>
      </c>
      <c r="G738" t="s">
        <v>1812</v>
      </c>
      <c r="H738" t="s">
        <v>1813</v>
      </c>
      <c r="I738">
        <v>1</v>
      </c>
      <c r="J738" t="s">
        <v>34</v>
      </c>
      <c r="K738" t="s">
        <v>44</v>
      </c>
      <c r="M738">
        <v>446</v>
      </c>
      <c r="N738" t="s">
        <v>2327</v>
      </c>
      <c r="O738" t="s">
        <v>1089</v>
      </c>
      <c r="Q738">
        <v>0</v>
      </c>
      <c r="R738" t="s">
        <v>772</v>
      </c>
      <c r="S738" t="s">
        <v>98</v>
      </c>
      <c r="T738" t="s">
        <v>35</v>
      </c>
      <c r="U738" s="3">
        <v>80910120</v>
      </c>
      <c r="V738" t="s">
        <v>2344</v>
      </c>
      <c r="W738">
        <v>1980</v>
      </c>
      <c r="X738">
        <v>2003</v>
      </c>
      <c r="Y738">
        <v>1</v>
      </c>
      <c r="Z738">
        <v>1</v>
      </c>
      <c r="AA738">
        <v>12</v>
      </c>
    </row>
    <row r="739" spans="1:27" x14ac:dyDescent="0.35">
      <c r="A739" s="1" t="s">
        <v>2345</v>
      </c>
      <c r="B739" t="s">
        <v>27</v>
      </c>
      <c r="C739" t="s">
        <v>28</v>
      </c>
      <c r="D739" t="s">
        <v>29</v>
      </c>
      <c r="E739" t="s">
        <v>2325</v>
      </c>
      <c r="F739" t="s">
        <v>2326</v>
      </c>
      <c r="G739" t="s">
        <v>1349</v>
      </c>
      <c r="H739" t="s">
        <v>1350</v>
      </c>
      <c r="I739">
        <v>1</v>
      </c>
      <c r="J739" t="s">
        <v>34</v>
      </c>
      <c r="K739" t="s">
        <v>44</v>
      </c>
      <c r="M739">
        <v>120</v>
      </c>
      <c r="N739" t="s">
        <v>2327</v>
      </c>
      <c r="O739" t="s">
        <v>1089</v>
      </c>
      <c r="Q739">
        <v>0</v>
      </c>
      <c r="R739" t="s">
        <v>772</v>
      </c>
      <c r="S739" t="s">
        <v>98</v>
      </c>
      <c r="T739" t="s">
        <v>35</v>
      </c>
      <c r="U739" s="3">
        <v>80829000</v>
      </c>
      <c r="V739" t="s">
        <v>73</v>
      </c>
      <c r="W739">
        <v>1982</v>
      </c>
      <c r="X739">
        <v>2003</v>
      </c>
      <c r="Y739">
        <v>1</v>
      </c>
      <c r="Z739">
        <v>1</v>
      </c>
      <c r="AA739">
        <v>12</v>
      </c>
    </row>
    <row r="740" spans="1:27" x14ac:dyDescent="0.35">
      <c r="A740" s="1" t="s">
        <v>2346</v>
      </c>
      <c r="B740" t="s">
        <v>27</v>
      </c>
      <c r="C740" t="s">
        <v>28</v>
      </c>
      <c r="D740" t="s">
        <v>29</v>
      </c>
      <c r="E740" t="s">
        <v>2325</v>
      </c>
      <c r="F740" t="s">
        <v>2326</v>
      </c>
      <c r="G740" t="s">
        <v>150</v>
      </c>
      <c r="H740" t="s">
        <v>151</v>
      </c>
      <c r="I740">
        <v>1</v>
      </c>
      <c r="J740" t="s">
        <v>34</v>
      </c>
      <c r="K740" t="s">
        <v>44</v>
      </c>
      <c r="M740">
        <v>18</v>
      </c>
      <c r="N740" t="s">
        <v>2327</v>
      </c>
      <c r="O740" t="s">
        <v>1089</v>
      </c>
      <c r="Q740">
        <v>0</v>
      </c>
      <c r="R740" t="s">
        <v>772</v>
      </c>
      <c r="S740" t="s">
        <v>98</v>
      </c>
      <c r="T740" t="s">
        <v>35</v>
      </c>
      <c r="U740" s="3">
        <v>1500000</v>
      </c>
      <c r="V740" t="s">
        <v>1429</v>
      </c>
      <c r="W740">
        <v>1992</v>
      </c>
      <c r="X740">
        <v>2003</v>
      </c>
      <c r="Y740">
        <v>0</v>
      </c>
      <c r="Z740">
        <v>1</v>
      </c>
      <c r="AA740">
        <v>12</v>
      </c>
    </row>
    <row r="741" spans="1:27" x14ac:dyDescent="0.35">
      <c r="A741" s="1" t="s">
        <v>2347</v>
      </c>
      <c r="B741" t="s">
        <v>27</v>
      </c>
      <c r="C741" t="s">
        <v>28</v>
      </c>
      <c r="D741" t="s">
        <v>29</v>
      </c>
      <c r="E741" t="s">
        <v>2348</v>
      </c>
      <c r="F741" t="s">
        <v>2349</v>
      </c>
      <c r="G741" t="s">
        <v>62</v>
      </c>
      <c r="H741" t="s">
        <v>63</v>
      </c>
      <c r="I741">
        <v>15</v>
      </c>
      <c r="J741" t="s">
        <v>34</v>
      </c>
      <c r="K741" t="s">
        <v>44</v>
      </c>
      <c r="L741" t="s">
        <v>45</v>
      </c>
      <c r="M741">
        <v>126</v>
      </c>
      <c r="N741" t="s">
        <v>2350</v>
      </c>
      <c r="O741" t="s">
        <v>2351</v>
      </c>
      <c r="Q741">
        <v>0</v>
      </c>
      <c r="R741" t="s">
        <v>181</v>
      </c>
      <c r="S741" t="s">
        <v>1584</v>
      </c>
      <c r="T741" t="s">
        <v>35</v>
      </c>
      <c r="U741" s="3">
        <v>128900000</v>
      </c>
      <c r="V741" t="s">
        <v>2178</v>
      </c>
      <c r="W741">
        <v>2014</v>
      </c>
      <c r="X741">
        <v>2014</v>
      </c>
      <c r="Y741">
        <v>1</v>
      </c>
      <c r="Z741">
        <v>1</v>
      </c>
      <c r="AA741">
        <v>12</v>
      </c>
    </row>
    <row r="742" spans="1:27" x14ac:dyDescent="0.35">
      <c r="A742" s="1" t="s">
        <v>2352</v>
      </c>
      <c r="B742" t="s">
        <v>27</v>
      </c>
      <c r="C742" t="s">
        <v>28</v>
      </c>
      <c r="D742" t="s">
        <v>29</v>
      </c>
      <c r="E742" t="s">
        <v>2353</v>
      </c>
      <c r="F742" t="s">
        <v>2354</v>
      </c>
      <c r="G742" t="s">
        <v>95</v>
      </c>
      <c r="H742" t="s">
        <v>96</v>
      </c>
      <c r="I742">
        <v>6</v>
      </c>
      <c r="J742" t="s">
        <v>34</v>
      </c>
      <c r="K742" t="s">
        <v>44</v>
      </c>
      <c r="L742" t="s">
        <v>45</v>
      </c>
      <c r="M742">
        <v>192.15</v>
      </c>
      <c r="O742" t="s">
        <v>1427</v>
      </c>
      <c r="Q742">
        <v>0</v>
      </c>
      <c r="R742" t="s">
        <v>181</v>
      </c>
      <c r="S742" t="s">
        <v>2355</v>
      </c>
      <c r="T742" t="s">
        <v>35</v>
      </c>
      <c r="U742" s="3">
        <v>23500000</v>
      </c>
      <c r="V742" t="s">
        <v>1693</v>
      </c>
      <c r="W742">
        <v>1989</v>
      </c>
      <c r="X742">
        <v>1989</v>
      </c>
      <c r="Y742">
        <v>1</v>
      </c>
      <c r="Z742">
        <v>1</v>
      </c>
      <c r="AA742">
        <v>12</v>
      </c>
    </row>
    <row r="743" spans="1:27" x14ac:dyDescent="0.35">
      <c r="A743" s="1" t="s">
        <v>2356</v>
      </c>
      <c r="B743" t="s">
        <v>27</v>
      </c>
      <c r="C743" t="s">
        <v>28</v>
      </c>
      <c r="D743" t="s">
        <v>29</v>
      </c>
      <c r="E743" t="s">
        <v>2353</v>
      </c>
      <c r="F743" t="s">
        <v>2354</v>
      </c>
      <c r="G743" t="s">
        <v>95</v>
      </c>
      <c r="H743" t="s">
        <v>96</v>
      </c>
      <c r="I743">
        <v>7</v>
      </c>
      <c r="J743" t="s">
        <v>34</v>
      </c>
      <c r="K743" t="s">
        <v>44</v>
      </c>
      <c r="L743" t="s">
        <v>45</v>
      </c>
      <c r="M743">
        <v>189</v>
      </c>
      <c r="N743" t="s">
        <v>2354</v>
      </c>
      <c r="O743" t="s">
        <v>81</v>
      </c>
      <c r="Q743">
        <v>0</v>
      </c>
      <c r="R743" t="s">
        <v>181</v>
      </c>
      <c r="S743" t="s">
        <v>2357</v>
      </c>
      <c r="T743" t="s">
        <v>35</v>
      </c>
      <c r="U743" s="3">
        <v>21300000</v>
      </c>
      <c r="V743" t="s">
        <v>2358</v>
      </c>
      <c r="W743">
        <v>1992</v>
      </c>
      <c r="X743">
        <v>2003</v>
      </c>
      <c r="Y743">
        <v>1</v>
      </c>
      <c r="Z743">
        <v>1</v>
      </c>
      <c r="AA743">
        <v>12</v>
      </c>
    </row>
    <row r="744" spans="1:27" x14ac:dyDescent="0.35">
      <c r="A744" s="1" t="s">
        <v>2359</v>
      </c>
      <c r="B744" t="s">
        <v>27</v>
      </c>
      <c r="C744" t="s">
        <v>28</v>
      </c>
      <c r="D744" t="s">
        <v>29</v>
      </c>
      <c r="E744" t="s">
        <v>2353</v>
      </c>
      <c r="F744" t="s">
        <v>2354</v>
      </c>
      <c r="G744" t="s">
        <v>95</v>
      </c>
      <c r="H744" t="s">
        <v>96</v>
      </c>
      <c r="I744">
        <v>14</v>
      </c>
      <c r="J744" t="s">
        <v>34</v>
      </c>
      <c r="K744" t="s">
        <v>44</v>
      </c>
      <c r="L744" t="s">
        <v>45</v>
      </c>
      <c r="M744">
        <v>84</v>
      </c>
      <c r="N744" t="s">
        <v>2354</v>
      </c>
      <c r="O744" t="s">
        <v>1374</v>
      </c>
      <c r="Q744">
        <v>0</v>
      </c>
      <c r="R744" t="s">
        <v>181</v>
      </c>
      <c r="S744" t="s">
        <v>2360</v>
      </c>
      <c r="T744" t="s">
        <v>35</v>
      </c>
      <c r="U744" s="3">
        <v>11000000</v>
      </c>
      <c r="V744" t="s">
        <v>2361</v>
      </c>
      <c r="W744">
        <v>1984</v>
      </c>
      <c r="X744">
        <v>2003</v>
      </c>
      <c r="Y744">
        <v>0</v>
      </c>
      <c r="Z744">
        <v>1</v>
      </c>
      <c r="AA744">
        <v>12</v>
      </c>
    </row>
    <row r="745" spans="1:27" x14ac:dyDescent="0.35">
      <c r="A745" s="1" t="s">
        <v>2362</v>
      </c>
      <c r="B745" t="s">
        <v>27</v>
      </c>
      <c r="C745" t="s">
        <v>28</v>
      </c>
      <c r="D745" t="s">
        <v>29</v>
      </c>
      <c r="E745" t="s">
        <v>2353</v>
      </c>
      <c r="F745" t="s">
        <v>2354</v>
      </c>
      <c r="G745" t="s">
        <v>95</v>
      </c>
      <c r="H745" t="s">
        <v>96</v>
      </c>
      <c r="I745">
        <v>15</v>
      </c>
      <c r="J745" t="s">
        <v>34</v>
      </c>
      <c r="K745" t="s">
        <v>44</v>
      </c>
      <c r="L745" t="s">
        <v>45</v>
      </c>
      <c r="M745">
        <v>113.3</v>
      </c>
      <c r="N745" t="s">
        <v>2354</v>
      </c>
      <c r="O745" t="s">
        <v>1374</v>
      </c>
      <c r="Q745">
        <v>0</v>
      </c>
      <c r="R745" t="s">
        <v>181</v>
      </c>
      <c r="S745" t="s">
        <v>2363</v>
      </c>
      <c r="T745" t="s">
        <v>35</v>
      </c>
      <c r="U745" s="3">
        <v>15000000</v>
      </c>
      <c r="V745" t="s">
        <v>2364</v>
      </c>
      <c r="W745">
        <v>1984</v>
      </c>
      <c r="X745">
        <v>2003</v>
      </c>
      <c r="Y745">
        <v>1</v>
      </c>
      <c r="Z745">
        <v>1</v>
      </c>
      <c r="AA745">
        <v>12</v>
      </c>
    </row>
    <row r="746" spans="1:27" x14ac:dyDescent="0.35">
      <c r="A746" s="1" t="s">
        <v>2365</v>
      </c>
      <c r="B746" t="s">
        <v>27</v>
      </c>
      <c r="C746" t="s">
        <v>28</v>
      </c>
      <c r="D746" t="s">
        <v>29</v>
      </c>
      <c r="E746" t="s">
        <v>2353</v>
      </c>
      <c r="F746" t="s">
        <v>2354</v>
      </c>
      <c r="G746" t="s">
        <v>95</v>
      </c>
      <c r="H746" t="s">
        <v>96</v>
      </c>
      <c r="I746">
        <v>20</v>
      </c>
      <c r="J746" t="s">
        <v>34</v>
      </c>
      <c r="K746" t="s">
        <v>44</v>
      </c>
      <c r="L746" t="s">
        <v>45</v>
      </c>
      <c r="M746">
        <v>770</v>
      </c>
      <c r="N746" t="s">
        <v>2366</v>
      </c>
      <c r="O746" t="s">
        <v>1620</v>
      </c>
      <c r="Q746">
        <v>0</v>
      </c>
      <c r="R746" t="s">
        <v>181</v>
      </c>
      <c r="S746" t="s">
        <v>2367</v>
      </c>
      <c r="T746" t="s">
        <v>35</v>
      </c>
      <c r="U746" s="3">
        <v>30000000</v>
      </c>
      <c r="V746" t="s">
        <v>2368</v>
      </c>
      <c r="W746">
        <v>1997</v>
      </c>
      <c r="X746">
        <v>2003</v>
      </c>
      <c r="Y746">
        <v>1</v>
      </c>
      <c r="Z746">
        <v>1</v>
      </c>
      <c r="AA746">
        <v>12</v>
      </c>
    </row>
    <row r="747" spans="1:27" x14ac:dyDescent="0.35">
      <c r="A747" s="1" t="s">
        <v>2369</v>
      </c>
      <c r="B747" t="s">
        <v>27</v>
      </c>
      <c r="C747" t="s">
        <v>28</v>
      </c>
      <c r="D747" t="s">
        <v>29</v>
      </c>
      <c r="E747" t="s">
        <v>2353</v>
      </c>
      <c r="F747" t="s">
        <v>2354</v>
      </c>
      <c r="G747" t="s">
        <v>95</v>
      </c>
      <c r="H747" t="s">
        <v>96</v>
      </c>
      <c r="I747">
        <v>22</v>
      </c>
      <c r="J747" t="s">
        <v>34</v>
      </c>
      <c r="K747" t="s">
        <v>44</v>
      </c>
      <c r="L747" t="s">
        <v>45</v>
      </c>
      <c r="M747">
        <v>24</v>
      </c>
      <c r="N747" t="s">
        <v>2354</v>
      </c>
      <c r="O747" t="s">
        <v>2370</v>
      </c>
      <c r="Q747">
        <v>0</v>
      </c>
      <c r="R747" t="s">
        <v>181</v>
      </c>
      <c r="S747" t="s">
        <v>2371</v>
      </c>
      <c r="T747" t="s">
        <v>35</v>
      </c>
      <c r="U747" s="3">
        <v>1600000</v>
      </c>
      <c r="V747" t="s">
        <v>2372</v>
      </c>
      <c r="W747">
        <v>1991</v>
      </c>
      <c r="X747">
        <v>2003</v>
      </c>
      <c r="Y747">
        <v>0</v>
      </c>
      <c r="Z747">
        <v>1</v>
      </c>
      <c r="AA747">
        <v>12</v>
      </c>
    </row>
    <row r="748" spans="1:27" x14ac:dyDescent="0.35">
      <c r="A748" s="1" t="s">
        <v>2373</v>
      </c>
      <c r="B748" t="s">
        <v>27</v>
      </c>
      <c r="C748" t="s">
        <v>28</v>
      </c>
      <c r="D748" t="s">
        <v>29</v>
      </c>
      <c r="E748" t="s">
        <v>2353</v>
      </c>
      <c r="F748" t="s">
        <v>2354</v>
      </c>
      <c r="G748" t="s">
        <v>95</v>
      </c>
      <c r="H748" t="s">
        <v>96</v>
      </c>
      <c r="I748">
        <v>28</v>
      </c>
      <c r="J748" t="s">
        <v>34</v>
      </c>
      <c r="K748" t="s">
        <v>44</v>
      </c>
      <c r="L748" t="s">
        <v>45</v>
      </c>
      <c r="M748">
        <v>113</v>
      </c>
      <c r="N748" t="s">
        <v>2354</v>
      </c>
      <c r="O748" t="s">
        <v>338</v>
      </c>
      <c r="Q748">
        <v>0</v>
      </c>
      <c r="R748" t="s">
        <v>181</v>
      </c>
      <c r="S748" t="s">
        <v>2374</v>
      </c>
      <c r="T748" t="s">
        <v>83</v>
      </c>
      <c r="U748" s="3">
        <v>165000000</v>
      </c>
      <c r="V748" t="s">
        <v>2375</v>
      </c>
      <c r="W748">
        <v>2008</v>
      </c>
      <c r="X748">
        <v>2008</v>
      </c>
      <c r="Y748">
        <v>1</v>
      </c>
      <c r="Z748">
        <v>1</v>
      </c>
      <c r="AA748">
        <v>12</v>
      </c>
    </row>
    <row r="749" spans="1:27" x14ac:dyDescent="0.35">
      <c r="A749" s="1" t="s">
        <v>2376</v>
      </c>
      <c r="B749" t="s">
        <v>27</v>
      </c>
      <c r="C749" t="s">
        <v>28</v>
      </c>
      <c r="D749" t="s">
        <v>29</v>
      </c>
      <c r="E749" t="s">
        <v>2353</v>
      </c>
      <c r="F749" t="s">
        <v>2354</v>
      </c>
      <c r="G749" t="s">
        <v>95</v>
      </c>
      <c r="H749" t="s">
        <v>96</v>
      </c>
      <c r="I749">
        <v>29</v>
      </c>
      <c r="J749" t="s">
        <v>34</v>
      </c>
      <c r="K749" t="s">
        <v>44</v>
      </c>
      <c r="L749" t="s">
        <v>45</v>
      </c>
      <c r="M749">
        <v>63</v>
      </c>
      <c r="N749" t="s">
        <v>2354</v>
      </c>
      <c r="O749" t="s">
        <v>89</v>
      </c>
      <c r="Q749">
        <v>0</v>
      </c>
      <c r="R749" t="s">
        <v>181</v>
      </c>
      <c r="S749" t="s">
        <v>2377</v>
      </c>
      <c r="T749" t="s">
        <v>35</v>
      </c>
      <c r="U749" s="3">
        <v>15000000</v>
      </c>
      <c r="V749" t="s">
        <v>2378</v>
      </c>
      <c r="W749">
        <v>1995</v>
      </c>
      <c r="X749">
        <v>2003</v>
      </c>
      <c r="Y749">
        <v>1</v>
      </c>
      <c r="Z749">
        <v>1</v>
      </c>
      <c r="AA749">
        <v>12</v>
      </c>
    </row>
    <row r="750" spans="1:27" x14ac:dyDescent="0.35">
      <c r="A750" s="1" t="s">
        <v>2379</v>
      </c>
      <c r="B750" t="s">
        <v>27</v>
      </c>
      <c r="C750" t="s">
        <v>28</v>
      </c>
      <c r="D750" t="s">
        <v>29</v>
      </c>
      <c r="E750" t="s">
        <v>2380</v>
      </c>
      <c r="F750" t="s">
        <v>2381</v>
      </c>
      <c r="G750" t="s">
        <v>62</v>
      </c>
      <c r="H750" t="s">
        <v>63</v>
      </c>
      <c r="I750">
        <v>6</v>
      </c>
      <c r="J750" t="s">
        <v>34</v>
      </c>
      <c r="K750" t="s">
        <v>44</v>
      </c>
      <c r="L750" t="s">
        <v>45</v>
      </c>
      <c r="M750">
        <v>209</v>
      </c>
      <c r="N750" t="s">
        <v>2382</v>
      </c>
      <c r="Q750">
        <v>0</v>
      </c>
      <c r="R750" t="s">
        <v>181</v>
      </c>
      <c r="S750" t="s">
        <v>102</v>
      </c>
      <c r="T750" t="s">
        <v>35</v>
      </c>
      <c r="U750" s="3">
        <v>119931573</v>
      </c>
      <c r="V750" t="s">
        <v>2383</v>
      </c>
      <c r="W750">
        <v>1991</v>
      </c>
      <c r="X750">
        <v>2003</v>
      </c>
      <c r="Y750">
        <v>1</v>
      </c>
      <c r="Z750">
        <v>1</v>
      </c>
      <c r="AA750">
        <v>12</v>
      </c>
    </row>
    <row r="751" spans="1:27" x14ac:dyDescent="0.35">
      <c r="A751" s="1" t="s">
        <v>2384</v>
      </c>
      <c r="B751" t="s">
        <v>27</v>
      </c>
      <c r="C751" t="s">
        <v>28</v>
      </c>
      <c r="D751" t="s">
        <v>29</v>
      </c>
      <c r="E751" t="s">
        <v>2380</v>
      </c>
      <c r="F751" t="s">
        <v>2381</v>
      </c>
      <c r="G751" t="s">
        <v>62</v>
      </c>
      <c r="H751" t="s">
        <v>63</v>
      </c>
      <c r="I751">
        <v>7</v>
      </c>
      <c r="J751" t="s">
        <v>34</v>
      </c>
      <c r="K751" t="s">
        <v>44</v>
      </c>
      <c r="L751" t="s">
        <v>45</v>
      </c>
      <c r="M751">
        <v>49</v>
      </c>
      <c r="N751" t="s">
        <v>2382</v>
      </c>
      <c r="Q751">
        <v>0</v>
      </c>
      <c r="R751" t="s">
        <v>181</v>
      </c>
      <c r="S751" t="s">
        <v>105</v>
      </c>
      <c r="T751" t="s">
        <v>83</v>
      </c>
      <c r="U751" s="3">
        <v>25911340</v>
      </c>
      <c r="V751" t="s">
        <v>1742</v>
      </c>
      <c r="W751">
        <v>1996</v>
      </c>
      <c r="X751">
        <v>2003</v>
      </c>
      <c r="Y751">
        <v>1</v>
      </c>
      <c r="Z751">
        <v>1</v>
      </c>
      <c r="AA751">
        <v>12</v>
      </c>
    </row>
    <row r="752" spans="1:27" x14ac:dyDescent="0.35">
      <c r="A752" s="1" t="s">
        <v>2385</v>
      </c>
      <c r="B752" t="s">
        <v>27</v>
      </c>
      <c r="C752" t="s">
        <v>28</v>
      </c>
      <c r="D752" t="s">
        <v>29</v>
      </c>
      <c r="E752" t="s">
        <v>2380</v>
      </c>
      <c r="F752" t="s">
        <v>2381</v>
      </c>
      <c r="G752" t="s">
        <v>62</v>
      </c>
      <c r="H752" t="s">
        <v>63</v>
      </c>
      <c r="I752">
        <v>13</v>
      </c>
      <c r="J752" t="s">
        <v>34</v>
      </c>
      <c r="K752" t="s">
        <v>44</v>
      </c>
      <c r="L752" t="s">
        <v>45</v>
      </c>
      <c r="M752">
        <v>313</v>
      </c>
      <c r="N752" t="s">
        <v>2382</v>
      </c>
      <c r="Q752">
        <v>0</v>
      </c>
      <c r="R752" t="s">
        <v>181</v>
      </c>
      <c r="S752" t="s">
        <v>1319</v>
      </c>
      <c r="T752" t="s">
        <v>83</v>
      </c>
      <c r="U752" s="3">
        <v>13250000</v>
      </c>
      <c r="V752" t="s">
        <v>802</v>
      </c>
      <c r="W752">
        <v>1995</v>
      </c>
      <c r="X752">
        <v>2003</v>
      </c>
      <c r="Y752">
        <v>0</v>
      </c>
      <c r="Z752">
        <v>1</v>
      </c>
      <c r="AA752">
        <v>12</v>
      </c>
    </row>
    <row r="753" spans="1:27" x14ac:dyDescent="0.35">
      <c r="A753" s="1" t="s">
        <v>2386</v>
      </c>
      <c r="B753" t="s">
        <v>27</v>
      </c>
      <c r="C753" t="s">
        <v>28</v>
      </c>
      <c r="D753" t="s">
        <v>29</v>
      </c>
      <c r="E753" t="s">
        <v>2380</v>
      </c>
      <c r="F753" t="s">
        <v>2381</v>
      </c>
      <c r="G753" t="s">
        <v>62</v>
      </c>
      <c r="H753" t="s">
        <v>63</v>
      </c>
      <c r="I753">
        <v>14</v>
      </c>
      <c r="J753" t="s">
        <v>34</v>
      </c>
      <c r="K753" t="s">
        <v>44</v>
      </c>
      <c r="L753" t="s">
        <v>44</v>
      </c>
      <c r="M753">
        <v>162</v>
      </c>
      <c r="N753" t="s">
        <v>2382</v>
      </c>
      <c r="Q753">
        <v>0</v>
      </c>
      <c r="R753" t="s">
        <v>181</v>
      </c>
      <c r="S753" t="s">
        <v>1810</v>
      </c>
      <c r="T753" t="s">
        <v>83</v>
      </c>
      <c r="U753" s="3">
        <v>6480000</v>
      </c>
      <c r="V753" t="s">
        <v>2387</v>
      </c>
      <c r="W753">
        <v>1992</v>
      </c>
      <c r="X753">
        <v>2003</v>
      </c>
      <c r="Y753">
        <v>0</v>
      </c>
      <c r="Z753">
        <v>1</v>
      </c>
      <c r="AA753">
        <v>12</v>
      </c>
    </row>
    <row r="754" spans="1:27" x14ac:dyDescent="0.35">
      <c r="A754" s="1" t="s">
        <v>2388</v>
      </c>
      <c r="B754" t="s">
        <v>27</v>
      </c>
      <c r="C754" t="s">
        <v>28</v>
      </c>
      <c r="D754" t="s">
        <v>29</v>
      </c>
      <c r="E754" t="s">
        <v>2380</v>
      </c>
      <c r="F754" t="s">
        <v>2381</v>
      </c>
      <c r="G754" t="s">
        <v>62</v>
      </c>
      <c r="H754" t="s">
        <v>63</v>
      </c>
      <c r="I754">
        <v>28</v>
      </c>
      <c r="J754" t="s">
        <v>34</v>
      </c>
      <c r="K754" t="s">
        <v>44</v>
      </c>
      <c r="L754" t="s">
        <v>44</v>
      </c>
      <c r="M754">
        <v>252</v>
      </c>
      <c r="N754" t="s">
        <v>2382</v>
      </c>
      <c r="O754" t="s">
        <v>239</v>
      </c>
      <c r="Q754">
        <v>0</v>
      </c>
      <c r="R754" t="s">
        <v>181</v>
      </c>
      <c r="S754" t="s">
        <v>1511</v>
      </c>
      <c r="T754" t="s">
        <v>35</v>
      </c>
      <c r="U754" s="3">
        <v>334385200</v>
      </c>
      <c r="V754" t="s">
        <v>2389</v>
      </c>
      <c r="W754">
        <v>2013</v>
      </c>
      <c r="X754">
        <v>2013</v>
      </c>
      <c r="Y754">
        <v>1</v>
      </c>
      <c r="Z754">
        <v>1</v>
      </c>
      <c r="AA754">
        <v>12</v>
      </c>
    </row>
    <row r="755" spans="1:27" x14ac:dyDescent="0.35">
      <c r="A755" s="1" t="s">
        <v>2390</v>
      </c>
      <c r="B755" t="s">
        <v>27</v>
      </c>
      <c r="C755" t="s">
        <v>28</v>
      </c>
      <c r="D755" t="s">
        <v>29</v>
      </c>
      <c r="E755" t="s">
        <v>2380</v>
      </c>
      <c r="F755" t="s">
        <v>2381</v>
      </c>
      <c r="G755" t="s">
        <v>62</v>
      </c>
      <c r="H755" t="s">
        <v>63</v>
      </c>
      <c r="I755">
        <v>29</v>
      </c>
      <c r="J755" t="s">
        <v>34</v>
      </c>
      <c r="K755" t="s">
        <v>44</v>
      </c>
      <c r="L755" t="s">
        <v>45</v>
      </c>
      <c r="M755">
        <v>126</v>
      </c>
      <c r="N755" t="s">
        <v>2382</v>
      </c>
      <c r="O755" t="s">
        <v>2391</v>
      </c>
      <c r="P755" t="s">
        <v>1691</v>
      </c>
      <c r="Q755">
        <v>0</v>
      </c>
      <c r="R755" t="s">
        <v>181</v>
      </c>
      <c r="S755" t="s">
        <v>1513</v>
      </c>
      <c r="T755" t="s">
        <v>83</v>
      </c>
      <c r="U755" s="3">
        <v>110856666</v>
      </c>
      <c r="V755" t="s">
        <v>2392</v>
      </c>
      <c r="W755">
        <v>2015</v>
      </c>
      <c r="X755">
        <v>2015</v>
      </c>
      <c r="Y755">
        <v>1</v>
      </c>
      <c r="Z755">
        <v>1</v>
      </c>
      <c r="AA755">
        <v>12</v>
      </c>
    </row>
    <row r="756" spans="1:27" x14ac:dyDescent="0.35">
      <c r="A756" s="1" t="s">
        <v>2393</v>
      </c>
      <c r="B756" t="s">
        <v>27</v>
      </c>
      <c r="C756" t="s">
        <v>28</v>
      </c>
      <c r="D756" t="s">
        <v>29</v>
      </c>
      <c r="E756" t="s">
        <v>2380</v>
      </c>
      <c r="F756" t="s">
        <v>2381</v>
      </c>
      <c r="G756" t="s">
        <v>62</v>
      </c>
      <c r="H756" t="s">
        <v>63</v>
      </c>
      <c r="I756">
        <v>30</v>
      </c>
      <c r="J756" t="s">
        <v>34</v>
      </c>
      <c r="K756" t="s">
        <v>44</v>
      </c>
      <c r="L756" t="s">
        <v>45</v>
      </c>
      <c r="M756">
        <v>63</v>
      </c>
      <c r="N756" t="s">
        <v>2394</v>
      </c>
      <c r="O756" t="s">
        <v>1401</v>
      </c>
      <c r="P756" t="s">
        <v>1662</v>
      </c>
      <c r="Q756">
        <v>0</v>
      </c>
      <c r="R756" t="s">
        <v>181</v>
      </c>
      <c r="S756" t="s">
        <v>2395</v>
      </c>
      <c r="T756" t="s">
        <v>83</v>
      </c>
      <c r="U756" s="3">
        <v>111837000</v>
      </c>
      <c r="V756" t="s">
        <v>2396</v>
      </c>
      <c r="W756">
        <v>2016</v>
      </c>
      <c r="X756">
        <v>2016</v>
      </c>
      <c r="Y756">
        <v>1</v>
      </c>
      <c r="Z756">
        <v>1</v>
      </c>
      <c r="AA756">
        <v>12</v>
      </c>
    </row>
    <row r="757" spans="1:27" x14ac:dyDescent="0.35">
      <c r="A757" s="1" t="s">
        <v>2397</v>
      </c>
      <c r="B757" t="s">
        <v>27</v>
      </c>
      <c r="C757" t="s">
        <v>28</v>
      </c>
      <c r="D757" t="s">
        <v>29</v>
      </c>
      <c r="E757" t="s">
        <v>875</v>
      </c>
      <c r="F757" t="s">
        <v>876</v>
      </c>
      <c r="G757" t="s">
        <v>62</v>
      </c>
      <c r="H757" t="s">
        <v>63</v>
      </c>
      <c r="I757">
        <v>1</v>
      </c>
      <c r="J757" t="s">
        <v>34</v>
      </c>
      <c r="K757" t="s">
        <v>44</v>
      </c>
      <c r="L757" t="s">
        <v>44</v>
      </c>
      <c r="M757">
        <v>318</v>
      </c>
      <c r="N757" t="s">
        <v>2398</v>
      </c>
      <c r="Q757">
        <v>0</v>
      </c>
      <c r="R757" t="s">
        <v>58</v>
      </c>
      <c r="S757" t="s">
        <v>182</v>
      </c>
      <c r="T757" t="s">
        <v>35</v>
      </c>
      <c r="U757" s="3">
        <v>291604000</v>
      </c>
      <c r="V757" t="s">
        <v>2399</v>
      </c>
      <c r="W757">
        <v>1952</v>
      </c>
      <c r="X757">
        <v>2009</v>
      </c>
      <c r="Y757">
        <v>1</v>
      </c>
      <c r="Z757">
        <v>1</v>
      </c>
      <c r="AA757">
        <v>12</v>
      </c>
    </row>
    <row r="758" spans="1:27" x14ac:dyDescent="0.35">
      <c r="A758" s="1" t="s">
        <v>2400</v>
      </c>
      <c r="B758" t="s">
        <v>27</v>
      </c>
      <c r="C758" t="s">
        <v>28</v>
      </c>
      <c r="D758" t="s">
        <v>29</v>
      </c>
      <c r="E758" t="s">
        <v>875</v>
      </c>
      <c r="F758" t="s">
        <v>876</v>
      </c>
      <c r="G758" t="s">
        <v>62</v>
      </c>
      <c r="H758" t="s">
        <v>63</v>
      </c>
      <c r="I758">
        <v>3</v>
      </c>
      <c r="J758" t="s">
        <v>34</v>
      </c>
      <c r="K758" t="s">
        <v>44</v>
      </c>
      <c r="L758" t="s">
        <v>44</v>
      </c>
      <c r="M758">
        <v>58</v>
      </c>
      <c r="Q758">
        <v>0</v>
      </c>
      <c r="R758" t="s">
        <v>58</v>
      </c>
      <c r="S758" t="s">
        <v>2401</v>
      </c>
      <c r="T758" t="s">
        <v>35</v>
      </c>
      <c r="U758" s="3">
        <v>21534000</v>
      </c>
      <c r="V758" t="s">
        <v>1867</v>
      </c>
      <c r="W758">
        <v>1994</v>
      </c>
      <c r="X758">
        <v>2009</v>
      </c>
      <c r="Y758">
        <v>1</v>
      </c>
      <c r="Z758">
        <v>1</v>
      </c>
      <c r="AA758">
        <v>12</v>
      </c>
    </row>
    <row r="759" spans="1:27" x14ac:dyDescent="0.35">
      <c r="A759" s="1" t="s">
        <v>2402</v>
      </c>
      <c r="B759" t="s">
        <v>27</v>
      </c>
      <c r="C759" t="s">
        <v>28</v>
      </c>
      <c r="D759" t="s">
        <v>29</v>
      </c>
      <c r="E759" t="s">
        <v>875</v>
      </c>
      <c r="F759" t="s">
        <v>876</v>
      </c>
      <c r="G759" t="s">
        <v>62</v>
      </c>
      <c r="H759" t="s">
        <v>63</v>
      </c>
      <c r="I759">
        <v>8</v>
      </c>
      <c r="J759" t="s">
        <v>34</v>
      </c>
      <c r="K759" t="s">
        <v>44</v>
      </c>
      <c r="L759" t="s">
        <v>44</v>
      </c>
      <c r="M759">
        <v>376</v>
      </c>
      <c r="N759" t="s">
        <v>2403</v>
      </c>
      <c r="Q759">
        <v>0</v>
      </c>
      <c r="S759" t="s">
        <v>2404</v>
      </c>
      <c r="T759" t="s">
        <v>35</v>
      </c>
      <c r="U759" s="3">
        <v>608486000</v>
      </c>
      <c r="V759" t="s">
        <v>2405</v>
      </c>
      <c r="W759">
        <v>1952</v>
      </c>
      <c r="X759">
        <v>2009</v>
      </c>
      <c r="Y759">
        <v>1</v>
      </c>
      <c r="Z759">
        <v>1</v>
      </c>
      <c r="AA759">
        <v>12</v>
      </c>
    </row>
    <row r="760" spans="1:27" x14ac:dyDescent="0.35">
      <c r="A760" s="1" t="s">
        <v>2406</v>
      </c>
      <c r="B760" t="s">
        <v>27</v>
      </c>
      <c r="C760" t="s">
        <v>28</v>
      </c>
      <c r="D760" t="s">
        <v>29</v>
      </c>
      <c r="E760" t="s">
        <v>875</v>
      </c>
      <c r="F760" t="s">
        <v>876</v>
      </c>
      <c r="G760" t="s">
        <v>62</v>
      </c>
      <c r="H760" t="s">
        <v>63</v>
      </c>
      <c r="I760">
        <v>24</v>
      </c>
      <c r="J760" t="s">
        <v>34</v>
      </c>
      <c r="K760" t="s">
        <v>44</v>
      </c>
      <c r="L760" t="s">
        <v>45</v>
      </c>
      <c r="M760">
        <v>4</v>
      </c>
      <c r="N760" t="s">
        <v>2398</v>
      </c>
      <c r="Q760">
        <v>0</v>
      </c>
      <c r="R760" t="s">
        <v>58</v>
      </c>
      <c r="S760" t="s">
        <v>2407</v>
      </c>
      <c r="T760" t="s">
        <v>83</v>
      </c>
      <c r="U760" s="3">
        <v>10000000</v>
      </c>
      <c r="V760" t="s">
        <v>2408</v>
      </c>
      <c r="W760">
        <v>2013</v>
      </c>
      <c r="X760">
        <v>2013</v>
      </c>
      <c r="Y760">
        <v>0</v>
      </c>
      <c r="Z760">
        <v>1</v>
      </c>
      <c r="AA760">
        <v>12</v>
      </c>
    </row>
    <row r="761" spans="1:27" x14ac:dyDescent="0.35">
      <c r="A761" s="1" t="s">
        <v>2409</v>
      </c>
      <c r="B761" t="s">
        <v>27</v>
      </c>
      <c r="C761" t="s">
        <v>28</v>
      </c>
      <c r="D761" t="s">
        <v>29</v>
      </c>
      <c r="E761" t="s">
        <v>875</v>
      </c>
      <c r="F761" t="s">
        <v>876</v>
      </c>
      <c r="G761" t="s">
        <v>2410</v>
      </c>
      <c r="H761" t="s">
        <v>2411</v>
      </c>
      <c r="I761">
        <v>1</v>
      </c>
      <c r="J761" t="s">
        <v>34</v>
      </c>
      <c r="K761" t="s">
        <v>44</v>
      </c>
      <c r="L761" t="s">
        <v>44</v>
      </c>
      <c r="M761">
        <v>63</v>
      </c>
      <c r="N761" t="s">
        <v>2398</v>
      </c>
      <c r="Q761">
        <v>0</v>
      </c>
      <c r="R761" t="s">
        <v>58</v>
      </c>
      <c r="S761" t="s">
        <v>182</v>
      </c>
      <c r="T761" t="s">
        <v>35</v>
      </c>
      <c r="U761" s="3">
        <v>9100000</v>
      </c>
      <c r="V761" t="s">
        <v>1527</v>
      </c>
      <c r="W761">
        <v>1994</v>
      </c>
      <c r="X761">
        <v>2009</v>
      </c>
      <c r="Y761">
        <v>0</v>
      </c>
      <c r="Z761">
        <v>1</v>
      </c>
      <c r="AA761">
        <v>12</v>
      </c>
    </row>
    <row r="762" spans="1:27" x14ac:dyDescent="0.35">
      <c r="A762" s="1" t="s">
        <v>2412</v>
      </c>
      <c r="B762" t="s">
        <v>27</v>
      </c>
      <c r="C762" t="s">
        <v>28</v>
      </c>
      <c r="D762" t="s">
        <v>29</v>
      </c>
      <c r="E762" t="s">
        <v>875</v>
      </c>
      <c r="F762" t="s">
        <v>876</v>
      </c>
      <c r="G762" t="s">
        <v>2410</v>
      </c>
      <c r="H762" t="s">
        <v>2411</v>
      </c>
      <c r="I762">
        <v>3</v>
      </c>
      <c r="J762" t="s">
        <v>34</v>
      </c>
      <c r="K762" t="s">
        <v>44</v>
      </c>
      <c r="L762" t="s">
        <v>44</v>
      </c>
      <c r="M762">
        <v>87</v>
      </c>
      <c r="N762" t="s">
        <v>2398</v>
      </c>
      <c r="Q762">
        <v>0</v>
      </c>
      <c r="R762" t="s">
        <v>58</v>
      </c>
      <c r="S762" t="s">
        <v>2401</v>
      </c>
      <c r="T762" t="s">
        <v>35</v>
      </c>
      <c r="U762" s="3">
        <v>3000000</v>
      </c>
      <c r="V762" t="s">
        <v>2413</v>
      </c>
      <c r="W762">
        <v>2002</v>
      </c>
      <c r="X762">
        <v>2009</v>
      </c>
      <c r="Y762">
        <v>0</v>
      </c>
      <c r="Z762">
        <v>1</v>
      </c>
      <c r="AA762">
        <v>12</v>
      </c>
    </row>
    <row r="763" spans="1:27" x14ac:dyDescent="0.35">
      <c r="A763" s="1" t="s">
        <v>2414</v>
      </c>
      <c r="B763" t="s">
        <v>27</v>
      </c>
      <c r="C763" t="s">
        <v>28</v>
      </c>
      <c r="D763" t="s">
        <v>29</v>
      </c>
      <c r="E763" t="s">
        <v>2415</v>
      </c>
      <c r="F763" t="s">
        <v>2211</v>
      </c>
      <c r="G763" t="s">
        <v>53</v>
      </c>
      <c r="H763" t="s">
        <v>54</v>
      </c>
      <c r="I763">
        <v>1</v>
      </c>
      <c r="J763" t="s">
        <v>34</v>
      </c>
      <c r="K763" t="s">
        <v>44</v>
      </c>
      <c r="L763" t="s">
        <v>45</v>
      </c>
      <c r="M763">
        <v>0</v>
      </c>
      <c r="N763" t="s">
        <v>2416</v>
      </c>
      <c r="O763" t="s">
        <v>2036</v>
      </c>
      <c r="P763" t="s">
        <v>1627</v>
      </c>
      <c r="Q763">
        <v>0</v>
      </c>
      <c r="R763" t="s">
        <v>48</v>
      </c>
      <c r="T763" t="s">
        <v>35</v>
      </c>
      <c r="U763" s="3">
        <v>195000000</v>
      </c>
      <c r="V763" t="s">
        <v>2417</v>
      </c>
      <c r="W763">
        <v>2023</v>
      </c>
      <c r="X763">
        <v>2023</v>
      </c>
      <c r="Y763">
        <v>1</v>
      </c>
      <c r="Z763">
        <v>1</v>
      </c>
      <c r="AA763">
        <v>12</v>
      </c>
    </row>
    <row r="764" spans="1:27" x14ac:dyDescent="0.35">
      <c r="A764" s="1" t="s">
        <v>2418</v>
      </c>
      <c r="B764" t="s">
        <v>27</v>
      </c>
      <c r="C764" t="s">
        <v>28</v>
      </c>
      <c r="D764" t="s">
        <v>29</v>
      </c>
      <c r="E764" t="s">
        <v>2419</v>
      </c>
      <c r="F764" t="s">
        <v>2420</v>
      </c>
      <c r="G764" t="s">
        <v>62</v>
      </c>
      <c r="H764" t="s">
        <v>63</v>
      </c>
      <c r="I764">
        <v>2</v>
      </c>
      <c r="J764" t="s">
        <v>34</v>
      </c>
      <c r="K764" t="s">
        <v>147</v>
      </c>
      <c r="L764" t="s">
        <v>45</v>
      </c>
      <c r="M764">
        <v>392</v>
      </c>
      <c r="N764" t="s">
        <v>2421</v>
      </c>
      <c r="Q764">
        <v>0</v>
      </c>
      <c r="T764" t="s">
        <v>83</v>
      </c>
      <c r="U764" s="3">
        <v>732093010</v>
      </c>
      <c r="V764" t="s">
        <v>2422</v>
      </c>
      <c r="W764">
        <v>2009</v>
      </c>
      <c r="X764">
        <v>2009</v>
      </c>
      <c r="Y764">
        <v>1</v>
      </c>
      <c r="Z764">
        <v>1</v>
      </c>
      <c r="AA764">
        <v>12</v>
      </c>
    </row>
    <row r="765" spans="1:27" x14ac:dyDescent="0.35">
      <c r="A765" s="1" t="s">
        <v>2423</v>
      </c>
      <c r="B765" t="s">
        <v>27</v>
      </c>
      <c r="C765" t="s">
        <v>28</v>
      </c>
      <c r="D765" t="s">
        <v>29</v>
      </c>
      <c r="E765" t="s">
        <v>2419</v>
      </c>
      <c r="F765" t="s">
        <v>2420</v>
      </c>
      <c r="G765" t="s">
        <v>403</v>
      </c>
      <c r="H765" t="s">
        <v>404</v>
      </c>
      <c r="I765">
        <v>1</v>
      </c>
      <c r="J765" t="s">
        <v>34</v>
      </c>
      <c r="M765">
        <v>315</v>
      </c>
      <c r="P765" t="s">
        <v>867</v>
      </c>
      <c r="Q765">
        <v>0</v>
      </c>
      <c r="T765" t="s">
        <v>35</v>
      </c>
      <c r="U765" s="3">
        <v>464380000</v>
      </c>
      <c r="V765" t="s">
        <v>2424</v>
      </c>
      <c r="W765">
        <v>1999</v>
      </c>
      <c r="X765">
        <v>1999</v>
      </c>
      <c r="Y765">
        <v>1</v>
      </c>
      <c r="Z765">
        <v>1</v>
      </c>
      <c r="AA765">
        <v>12</v>
      </c>
    </row>
    <row r="766" spans="1:27" x14ac:dyDescent="0.35">
      <c r="A766" s="1" t="s">
        <v>2425</v>
      </c>
      <c r="B766" t="s">
        <v>27</v>
      </c>
      <c r="C766" t="s">
        <v>28</v>
      </c>
      <c r="D766" t="s">
        <v>29</v>
      </c>
      <c r="E766" t="s">
        <v>2419</v>
      </c>
      <c r="F766" t="s">
        <v>2420</v>
      </c>
      <c r="G766" t="s">
        <v>1340</v>
      </c>
      <c r="H766" t="s">
        <v>1341</v>
      </c>
      <c r="I766">
        <v>1</v>
      </c>
      <c r="J766" t="s">
        <v>34</v>
      </c>
      <c r="M766">
        <v>224</v>
      </c>
      <c r="P766" t="s">
        <v>867</v>
      </c>
      <c r="Q766">
        <v>0</v>
      </c>
      <c r="T766" t="s">
        <v>35</v>
      </c>
      <c r="U766" s="3">
        <v>32000000</v>
      </c>
      <c r="V766" t="s">
        <v>1343</v>
      </c>
      <c r="W766">
        <v>1999</v>
      </c>
      <c r="X766">
        <v>1999</v>
      </c>
      <c r="Y766">
        <v>1</v>
      </c>
      <c r="Z766">
        <v>1</v>
      </c>
      <c r="AA766">
        <v>12</v>
      </c>
    </row>
    <row r="767" spans="1:27" x14ac:dyDescent="0.35">
      <c r="A767" s="1" t="s">
        <v>2426</v>
      </c>
      <c r="B767" t="s">
        <v>27</v>
      </c>
      <c r="C767" t="s">
        <v>28</v>
      </c>
      <c r="D767" t="s">
        <v>29</v>
      </c>
      <c r="E767" t="s">
        <v>2419</v>
      </c>
      <c r="F767" t="s">
        <v>2420</v>
      </c>
      <c r="G767" t="s">
        <v>1349</v>
      </c>
      <c r="H767" t="s">
        <v>1350</v>
      </c>
      <c r="I767">
        <v>1</v>
      </c>
      <c r="J767" t="s">
        <v>34</v>
      </c>
      <c r="K767" t="s">
        <v>1667</v>
      </c>
      <c r="L767" t="s">
        <v>45</v>
      </c>
      <c r="M767">
        <v>0</v>
      </c>
      <c r="N767" t="s">
        <v>2420</v>
      </c>
      <c r="O767" t="s">
        <v>2427</v>
      </c>
      <c r="P767" t="s">
        <v>2428</v>
      </c>
      <c r="Q767">
        <v>0</v>
      </c>
      <c r="R767" t="s">
        <v>48</v>
      </c>
      <c r="T767" t="s">
        <v>35</v>
      </c>
      <c r="U767" s="3">
        <v>182832800</v>
      </c>
      <c r="V767" t="s">
        <v>2429</v>
      </c>
      <c r="W767">
        <v>2021</v>
      </c>
      <c r="X767">
        <v>2021</v>
      </c>
      <c r="Y767">
        <v>1</v>
      </c>
      <c r="Z767">
        <v>1</v>
      </c>
      <c r="AA767">
        <v>12</v>
      </c>
    </row>
    <row r="768" spans="1:27" x14ac:dyDescent="0.35">
      <c r="A768" s="1" t="s">
        <v>2430</v>
      </c>
      <c r="B768" t="s">
        <v>27</v>
      </c>
      <c r="C768" t="s">
        <v>28</v>
      </c>
      <c r="D768" t="s">
        <v>29</v>
      </c>
      <c r="E768" t="s">
        <v>837</v>
      </c>
      <c r="F768" t="s">
        <v>28</v>
      </c>
      <c r="G768" t="s">
        <v>62</v>
      </c>
      <c r="H768" t="s">
        <v>63</v>
      </c>
      <c r="I768">
        <v>4</v>
      </c>
      <c r="J768" t="s">
        <v>34</v>
      </c>
      <c r="K768" t="s">
        <v>44</v>
      </c>
      <c r="L768" t="s">
        <v>45</v>
      </c>
      <c r="M768">
        <v>350</v>
      </c>
      <c r="N768" t="s">
        <v>2431</v>
      </c>
      <c r="Q768">
        <v>0</v>
      </c>
      <c r="R768" t="s">
        <v>772</v>
      </c>
      <c r="T768" t="s">
        <v>83</v>
      </c>
      <c r="U768" s="3">
        <v>216125000</v>
      </c>
      <c r="V768" t="s">
        <v>2432</v>
      </c>
      <c r="W768">
        <v>1975</v>
      </c>
      <c r="X768">
        <v>2020</v>
      </c>
      <c r="Y768">
        <v>1</v>
      </c>
      <c r="Z768">
        <v>1</v>
      </c>
      <c r="AA768">
        <v>12</v>
      </c>
    </row>
    <row r="769" spans="1:27" x14ac:dyDescent="0.35">
      <c r="A769" s="1" t="s">
        <v>2433</v>
      </c>
      <c r="B769" t="s">
        <v>27</v>
      </c>
      <c r="C769" t="s">
        <v>28</v>
      </c>
      <c r="D769" t="s">
        <v>29</v>
      </c>
      <c r="E769" t="s">
        <v>837</v>
      </c>
      <c r="F769" t="s">
        <v>28</v>
      </c>
      <c r="G769" t="s">
        <v>62</v>
      </c>
      <c r="H769" t="s">
        <v>63</v>
      </c>
      <c r="I769">
        <v>5</v>
      </c>
      <c r="J769" t="s">
        <v>34</v>
      </c>
      <c r="K769" t="s">
        <v>44</v>
      </c>
      <c r="L769" t="s">
        <v>45</v>
      </c>
      <c r="M769">
        <v>350</v>
      </c>
      <c r="N769" t="s">
        <v>2431</v>
      </c>
      <c r="Q769">
        <v>0</v>
      </c>
      <c r="R769" t="s">
        <v>772</v>
      </c>
      <c r="T769" t="s">
        <v>83</v>
      </c>
      <c r="U769" s="3">
        <v>3500000</v>
      </c>
      <c r="V769" t="s">
        <v>2434</v>
      </c>
      <c r="W769">
        <v>1975</v>
      </c>
      <c r="X769">
        <v>2020</v>
      </c>
      <c r="Y769">
        <v>0</v>
      </c>
      <c r="Z769">
        <v>1</v>
      </c>
      <c r="AA769">
        <v>12</v>
      </c>
    </row>
    <row r="770" spans="1:27" x14ac:dyDescent="0.35">
      <c r="A770" s="1" t="s">
        <v>2435</v>
      </c>
      <c r="B770" t="s">
        <v>27</v>
      </c>
      <c r="C770" t="s">
        <v>28</v>
      </c>
      <c r="D770" t="s">
        <v>29</v>
      </c>
      <c r="E770" t="s">
        <v>837</v>
      </c>
      <c r="F770" t="s">
        <v>28</v>
      </c>
      <c r="G770" t="s">
        <v>62</v>
      </c>
      <c r="H770" t="s">
        <v>63</v>
      </c>
      <c r="I770">
        <v>6</v>
      </c>
      <c r="J770" t="s">
        <v>34</v>
      </c>
      <c r="K770" t="s">
        <v>44</v>
      </c>
      <c r="L770" t="s">
        <v>45</v>
      </c>
      <c r="M770">
        <v>68</v>
      </c>
      <c r="Q770">
        <v>0</v>
      </c>
      <c r="R770" t="s">
        <v>772</v>
      </c>
      <c r="T770" t="s">
        <v>83</v>
      </c>
      <c r="U770" s="3">
        <v>680000</v>
      </c>
      <c r="V770" t="s">
        <v>2436</v>
      </c>
      <c r="W770">
        <v>2006</v>
      </c>
      <c r="X770">
        <v>2020</v>
      </c>
      <c r="Y770">
        <v>0</v>
      </c>
      <c r="Z770">
        <v>1</v>
      </c>
      <c r="AA770">
        <v>12</v>
      </c>
    </row>
    <row r="771" spans="1:27" x14ac:dyDescent="0.35">
      <c r="A771" s="1" t="s">
        <v>2437</v>
      </c>
      <c r="B771" t="s">
        <v>27</v>
      </c>
      <c r="C771" t="s">
        <v>28</v>
      </c>
      <c r="D771" t="s">
        <v>29</v>
      </c>
      <c r="E771" t="s">
        <v>837</v>
      </c>
      <c r="F771" t="s">
        <v>28</v>
      </c>
      <c r="G771" t="s">
        <v>62</v>
      </c>
      <c r="H771" t="s">
        <v>63</v>
      </c>
      <c r="I771">
        <v>7</v>
      </c>
      <c r="J771" t="s">
        <v>34</v>
      </c>
      <c r="K771" t="s">
        <v>44</v>
      </c>
      <c r="L771" t="s">
        <v>45</v>
      </c>
      <c r="M771">
        <v>44</v>
      </c>
      <c r="N771" t="s">
        <v>2431</v>
      </c>
      <c r="Q771">
        <v>0</v>
      </c>
      <c r="R771" t="s">
        <v>772</v>
      </c>
      <c r="T771" t="s">
        <v>83</v>
      </c>
      <c r="U771" s="3">
        <v>15000000</v>
      </c>
      <c r="V771" t="s">
        <v>2438</v>
      </c>
      <c r="W771">
        <v>2008</v>
      </c>
      <c r="X771">
        <v>2020</v>
      </c>
      <c r="Y771">
        <v>1</v>
      </c>
      <c r="Z771">
        <v>1</v>
      </c>
      <c r="AA771">
        <v>12</v>
      </c>
    </row>
    <row r="772" spans="1:27" x14ac:dyDescent="0.35">
      <c r="A772" s="1" t="s">
        <v>2439</v>
      </c>
      <c r="B772" t="s">
        <v>27</v>
      </c>
      <c r="C772" t="s">
        <v>28</v>
      </c>
      <c r="D772" t="s">
        <v>29</v>
      </c>
      <c r="E772" t="s">
        <v>2440</v>
      </c>
      <c r="F772" t="s">
        <v>2441</v>
      </c>
      <c r="G772" t="s">
        <v>62</v>
      </c>
      <c r="H772" t="s">
        <v>63</v>
      </c>
      <c r="I772">
        <v>2</v>
      </c>
      <c r="J772" t="s">
        <v>34</v>
      </c>
      <c r="K772" t="s">
        <v>44</v>
      </c>
      <c r="L772" t="s">
        <v>45</v>
      </c>
      <c r="M772">
        <v>474</v>
      </c>
      <c r="N772" t="s">
        <v>2442</v>
      </c>
      <c r="Q772">
        <v>0</v>
      </c>
      <c r="R772" t="s">
        <v>505</v>
      </c>
      <c r="T772" t="s">
        <v>83</v>
      </c>
      <c r="U772" s="3">
        <v>622275000</v>
      </c>
      <c r="V772" t="s">
        <v>2443</v>
      </c>
      <c r="W772">
        <v>1987</v>
      </c>
      <c r="X772">
        <v>1987</v>
      </c>
      <c r="Y772">
        <v>1</v>
      </c>
      <c r="Z772">
        <v>1</v>
      </c>
      <c r="AA772">
        <v>12</v>
      </c>
    </row>
    <row r="773" spans="1:27" x14ac:dyDescent="0.35">
      <c r="A773" s="1" t="s">
        <v>2444</v>
      </c>
      <c r="B773" t="s">
        <v>27</v>
      </c>
      <c r="C773" t="s">
        <v>28</v>
      </c>
      <c r="D773" t="s">
        <v>29</v>
      </c>
      <c r="E773" t="s">
        <v>2440</v>
      </c>
      <c r="F773" t="s">
        <v>2441</v>
      </c>
      <c r="G773" t="s">
        <v>1349</v>
      </c>
      <c r="H773" t="s">
        <v>1350</v>
      </c>
      <c r="I773">
        <v>1</v>
      </c>
      <c r="J773" t="s">
        <v>34</v>
      </c>
      <c r="K773" t="s">
        <v>44</v>
      </c>
      <c r="L773" t="s">
        <v>45</v>
      </c>
      <c r="M773">
        <v>0</v>
      </c>
      <c r="N773" t="s">
        <v>227</v>
      </c>
      <c r="O773" t="s">
        <v>47</v>
      </c>
      <c r="P773" t="s">
        <v>1640</v>
      </c>
      <c r="Q773">
        <v>0</v>
      </c>
      <c r="T773" t="s">
        <v>35</v>
      </c>
      <c r="U773" s="3">
        <v>153174000</v>
      </c>
      <c r="V773" t="s">
        <v>73</v>
      </c>
      <c r="W773">
        <v>2018</v>
      </c>
      <c r="X773">
        <v>2018</v>
      </c>
      <c r="Y773">
        <v>1</v>
      </c>
      <c r="Z773">
        <v>1</v>
      </c>
      <c r="AA773">
        <v>12</v>
      </c>
    </row>
    <row r="774" spans="1:27" x14ac:dyDescent="0.35">
      <c r="A774" s="1" t="s">
        <v>2445</v>
      </c>
      <c r="B774" t="s">
        <v>27</v>
      </c>
      <c r="C774" t="s">
        <v>28</v>
      </c>
      <c r="D774" t="s">
        <v>29</v>
      </c>
      <c r="E774" t="s">
        <v>2440</v>
      </c>
      <c r="F774" t="s">
        <v>2441</v>
      </c>
      <c r="G774" t="s">
        <v>1340</v>
      </c>
      <c r="H774" t="s">
        <v>1341</v>
      </c>
      <c r="I774">
        <v>1</v>
      </c>
      <c r="J774" t="s">
        <v>34</v>
      </c>
      <c r="K774" t="s">
        <v>44</v>
      </c>
      <c r="L774" t="s">
        <v>45</v>
      </c>
      <c r="M774">
        <v>0</v>
      </c>
      <c r="N774" t="s">
        <v>2441</v>
      </c>
      <c r="O774" t="s">
        <v>47</v>
      </c>
      <c r="Q774">
        <v>0</v>
      </c>
      <c r="R774" t="s">
        <v>48</v>
      </c>
      <c r="T774" t="s">
        <v>35</v>
      </c>
      <c r="U774" s="3">
        <v>34134000</v>
      </c>
      <c r="V774" t="s">
        <v>2446</v>
      </c>
      <c r="W774">
        <v>2022</v>
      </c>
      <c r="X774">
        <v>2022</v>
      </c>
      <c r="Y774">
        <v>1</v>
      </c>
      <c r="Z774">
        <v>1</v>
      </c>
      <c r="AA774">
        <v>12</v>
      </c>
    </row>
    <row r="775" spans="1:27" x14ac:dyDescent="0.35">
      <c r="A775" s="1" t="s">
        <v>2447</v>
      </c>
      <c r="B775" t="s">
        <v>27</v>
      </c>
      <c r="C775" t="s">
        <v>28</v>
      </c>
      <c r="D775" t="s">
        <v>29</v>
      </c>
      <c r="E775" t="s">
        <v>2440</v>
      </c>
      <c r="F775" t="s">
        <v>2441</v>
      </c>
      <c r="G775" t="s">
        <v>95</v>
      </c>
      <c r="H775" t="s">
        <v>96</v>
      </c>
      <c r="I775">
        <v>1</v>
      </c>
      <c r="J775" t="s">
        <v>34</v>
      </c>
      <c r="K775" t="s">
        <v>44</v>
      </c>
      <c r="L775" t="s">
        <v>45</v>
      </c>
      <c r="M775">
        <v>0</v>
      </c>
      <c r="N775" t="s">
        <v>2448</v>
      </c>
      <c r="O775" t="s">
        <v>2141</v>
      </c>
      <c r="P775" t="s">
        <v>1627</v>
      </c>
      <c r="Q775">
        <v>0</v>
      </c>
      <c r="R775" t="s">
        <v>48</v>
      </c>
      <c r="T775" t="s">
        <v>35</v>
      </c>
      <c r="U775" s="3">
        <v>73650000</v>
      </c>
      <c r="V775" t="s">
        <v>2142</v>
      </c>
      <c r="W775">
        <v>2023</v>
      </c>
      <c r="X775">
        <v>2023</v>
      </c>
      <c r="Y775">
        <v>1</v>
      </c>
      <c r="Z775">
        <v>1</v>
      </c>
      <c r="AA775">
        <v>12</v>
      </c>
    </row>
    <row r="776" spans="1:27" x14ac:dyDescent="0.35">
      <c r="A776" s="1" t="s">
        <v>2449</v>
      </c>
      <c r="B776" t="s">
        <v>27</v>
      </c>
      <c r="C776" t="s">
        <v>28</v>
      </c>
      <c r="D776" t="s">
        <v>29</v>
      </c>
      <c r="E776" t="s">
        <v>2440</v>
      </c>
      <c r="F776" t="s">
        <v>2441</v>
      </c>
      <c r="G776" t="s">
        <v>95</v>
      </c>
      <c r="H776" t="s">
        <v>96</v>
      </c>
      <c r="I776">
        <v>2</v>
      </c>
      <c r="J776" t="s">
        <v>34</v>
      </c>
      <c r="K776" t="s">
        <v>44</v>
      </c>
      <c r="L776" t="s">
        <v>45</v>
      </c>
      <c r="M776">
        <v>0</v>
      </c>
      <c r="N776" t="s">
        <v>2448</v>
      </c>
      <c r="O776" t="s">
        <v>2141</v>
      </c>
      <c r="P776" t="s">
        <v>1627</v>
      </c>
      <c r="Q776">
        <v>0</v>
      </c>
      <c r="R776" t="s">
        <v>48</v>
      </c>
      <c r="T776" t="s">
        <v>35</v>
      </c>
      <c r="U776" s="3">
        <v>180000000</v>
      </c>
      <c r="V776" t="s">
        <v>2209</v>
      </c>
      <c r="W776">
        <v>2023</v>
      </c>
      <c r="X776">
        <v>2023</v>
      </c>
      <c r="Y776">
        <v>1</v>
      </c>
      <c r="Z776">
        <v>1</v>
      </c>
      <c r="AA776">
        <v>12</v>
      </c>
    </row>
    <row r="777" spans="1:27" x14ac:dyDescent="0.35">
      <c r="A777" s="1" t="s">
        <v>2450</v>
      </c>
      <c r="B777" t="s">
        <v>27</v>
      </c>
      <c r="C777" t="s">
        <v>28</v>
      </c>
      <c r="D777" t="s">
        <v>29</v>
      </c>
      <c r="E777" t="s">
        <v>2440</v>
      </c>
      <c r="F777" t="s">
        <v>2441</v>
      </c>
      <c r="G777" t="s">
        <v>95</v>
      </c>
      <c r="H777" t="s">
        <v>96</v>
      </c>
      <c r="I777">
        <v>3</v>
      </c>
      <c r="J777" t="s">
        <v>34</v>
      </c>
      <c r="K777" t="s">
        <v>44</v>
      </c>
      <c r="L777" t="s">
        <v>45</v>
      </c>
      <c r="M777">
        <v>0</v>
      </c>
      <c r="N777" t="s">
        <v>2451</v>
      </c>
      <c r="O777" t="s">
        <v>2212</v>
      </c>
      <c r="P777" t="s">
        <v>1627</v>
      </c>
      <c r="Q777">
        <v>0</v>
      </c>
      <c r="R777" t="s">
        <v>48</v>
      </c>
      <c r="T777" t="s">
        <v>35</v>
      </c>
      <c r="U777" s="3">
        <v>175000000</v>
      </c>
      <c r="V777" t="s">
        <v>2213</v>
      </c>
      <c r="W777">
        <v>2023</v>
      </c>
      <c r="X777">
        <v>2023</v>
      </c>
      <c r="Y777">
        <v>1</v>
      </c>
      <c r="Z777">
        <v>1</v>
      </c>
      <c r="AA777">
        <v>12</v>
      </c>
    </row>
    <row r="778" spans="1:27" x14ac:dyDescent="0.35">
      <c r="A778" s="1" t="s">
        <v>2452</v>
      </c>
      <c r="B778" t="s">
        <v>27</v>
      </c>
      <c r="C778" t="s">
        <v>28</v>
      </c>
      <c r="D778" t="s">
        <v>29</v>
      </c>
      <c r="E778" t="s">
        <v>2440</v>
      </c>
      <c r="F778" t="s">
        <v>2441</v>
      </c>
      <c r="G778" t="s">
        <v>53</v>
      </c>
      <c r="H778" t="s">
        <v>54</v>
      </c>
      <c r="I778">
        <v>1</v>
      </c>
      <c r="J778" t="s">
        <v>34</v>
      </c>
      <c r="K778" t="s">
        <v>44</v>
      </c>
      <c r="L778" t="s">
        <v>45</v>
      </c>
      <c r="M778">
        <v>0</v>
      </c>
      <c r="N778" t="s">
        <v>2453</v>
      </c>
      <c r="O778" t="s">
        <v>2036</v>
      </c>
      <c r="P778" t="s">
        <v>1627</v>
      </c>
      <c r="Q778">
        <v>0</v>
      </c>
      <c r="R778" t="s">
        <v>48</v>
      </c>
      <c r="T778" t="s">
        <v>35</v>
      </c>
      <c r="U778" s="3">
        <v>195000000</v>
      </c>
      <c r="V778" t="s">
        <v>2037</v>
      </c>
      <c r="W778">
        <v>2023</v>
      </c>
      <c r="X778">
        <v>2023</v>
      </c>
      <c r="Y778">
        <v>1</v>
      </c>
      <c r="Z778">
        <v>1</v>
      </c>
      <c r="AA778">
        <v>12</v>
      </c>
    </row>
    <row r="779" spans="1:27" x14ac:dyDescent="0.35">
      <c r="A779" s="1" t="s">
        <v>2454</v>
      </c>
      <c r="B779" t="s">
        <v>27</v>
      </c>
      <c r="C779" t="s">
        <v>28</v>
      </c>
      <c r="D779" t="s">
        <v>29</v>
      </c>
      <c r="E779" t="s">
        <v>2455</v>
      </c>
      <c r="F779" t="s">
        <v>2456</v>
      </c>
      <c r="G779" t="s">
        <v>95</v>
      </c>
      <c r="H779" t="s">
        <v>96</v>
      </c>
      <c r="I779">
        <v>1</v>
      </c>
      <c r="J779" t="s">
        <v>34</v>
      </c>
      <c r="K779" t="s">
        <v>147</v>
      </c>
      <c r="L779" t="s">
        <v>45</v>
      </c>
      <c r="M779">
        <v>600</v>
      </c>
      <c r="Q779">
        <v>0</v>
      </c>
      <c r="R779" t="s">
        <v>1263</v>
      </c>
      <c r="T779" t="s">
        <v>35</v>
      </c>
      <c r="U779" s="3">
        <v>823500000</v>
      </c>
      <c r="V779" t="s">
        <v>2457</v>
      </c>
      <c r="W779">
        <v>2008</v>
      </c>
      <c r="X779">
        <v>2008</v>
      </c>
      <c r="Y779">
        <v>1</v>
      </c>
      <c r="Z779">
        <v>1</v>
      </c>
      <c r="AA779">
        <v>12</v>
      </c>
    </row>
    <row r="780" spans="1:27" x14ac:dyDescent="0.35">
      <c r="A780" s="1" t="s">
        <v>2458</v>
      </c>
      <c r="B780" t="s">
        <v>27</v>
      </c>
      <c r="C780" t="s">
        <v>28</v>
      </c>
      <c r="D780" t="s">
        <v>29</v>
      </c>
      <c r="E780" t="s">
        <v>2455</v>
      </c>
      <c r="F780" t="s">
        <v>2456</v>
      </c>
      <c r="G780" t="s">
        <v>62</v>
      </c>
      <c r="H780" t="s">
        <v>63</v>
      </c>
      <c r="I780">
        <v>1</v>
      </c>
      <c r="J780" t="s">
        <v>34</v>
      </c>
      <c r="K780" t="s">
        <v>44</v>
      </c>
      <c r="L780" t="s">
        <v>44</v>
      </c>
      <c r="M780">
        <v>500</v>
      </c>
      <c r="N780" t="s">
        <v>2459</v>
      </c>
      <c r="Q780">
        <v>0</v>
      </c>
      <c r="R780" t="s">
        <v>1263</v>
      </c>
      <c r="T780" t="s">
        <v>35</v>
      </c>
      <c r="U780" s="3">
        <v>239870513</v>
      </c>
      <c r="V780" t="s">
        <v>2422</v>
      </c>
      <c r="W780">
        <v>1982</v>
      </c>
      <c r="X780">
        <v>2003</v>
      </c>
      <c r="Y780">
        <v>1</v>
      </c>
      <c r="Z780">
        <v>1</v>
      </c>
      <c r="AA780">
        <v>12</v>
      </c>
    </row>
    <row r="781" spans="1:27" x14ac:dyDescent="0.35">
      <c r="A781" s="1" t="s">
        <v>2460</v>
      </c>
      <c r="B781" t="s">
        <v>27</v>
      </c>
      <c r="C781" t="s">
        <v>28</v>
      </c>
      <c r="D781" t="s">
        <v>29</v>
      </c>
      <c r="E781" t="s">
        <v>2461</v>
      </c>
      <c r="F781" t="s">
        <v>2462</v>
      </c>
      <c r="G781" t="s">
        <v>62</v>
      </c>
      <c r="H781" t="s">
        <v>63</v>
      </c>
      <c r="I781">
        <v>1</v>
      </c>
      <c r="J781" t="s">
        <v>34</v>
      </c>
      <c r="K781" t="s">
        <v>44</v>
      </c>
      <c r="L781" t="s">
        <v>45</v>
      </c>
      <c r="M781">
        <v>450</v>
      </c>
      <c r="N781" t="s">
        <v>2463</v>
      </c>
      <c r="Q781">
        <v>0</v>
      </c>
      <c r="R781" t="s">
        <v>1263</v>
      </c>
      <c r="T781" t="s">
        <v>83</v>
      </c>
      <c r="U781" s="3">
        <v>237576000</v>
      </c>
      <c r="V781" t="s">
        <v>2424</v>
      </c>
      <c r="W781">
        <v>1977</v>
      </c>
      <c r="X781">
        <v>1977</v>
      </c>
      <c r="Y781">
        <v>1</v>
      </c>
      <c r="Z781">
        <v>1</v>
      </c>
      <c r="AA781">
        <v>12</v>
      </c>
    </row>
    <row r="782" spans="1:27" x14ac:dyDescent="0.35">
      <c r="A782" s="1" t="s">
        <v>2464</v>
      </c>
      <c r="B782" t="s">
        <v>27</v>
      </c>
      <c r="C782" t="s">
        <v>28</v>
      </c>
      <c r="D782" t="s">
        <v>29</v>
      </c>
      <c r="E782" t="s">
        <v>2461</v>
      </c>
      <c r="F782" t="s">
        <v>2462</v>
      </c>
      <c r="G782" t="s">
        <v>62</v>
      </c>
      <c r="H782" t="s">
        <v>63</v>
      </c>
      <c r="I782">
        <v>2</v>
      </c>
      <c r="J782" t="s">
        <v>34</v>
      </c>
      <c r="K782" t="s">
        <v>44</v>
      </c>
      <c r="L782" t="s">
        <v>45</v>
      </c>
      <c r="M782">
        <v>9</v>
      </c>
      <c r="N782" t="s">
        <v>2465</v>
      </c>
      <c r="O782" t="s">
        <v>56</v>
      </c>
      <c r="P782" t="s">
        <v>57</v>
      </c>
      <c r="Q782">
        <v>0</v>
      </c>
      <c r="R782" t="s">
        <v>181</v>
      </c>
      <c r="T782" t="s">
        <v>35</v>
      </c>
      <c r="U782" s="3">
        <v>35020000</v>
      </c>
      <c r="V782" t="s">
        <v>1343</v>
      </c>
      <c r="W782">
        <v>2015</v>
      </c>
      <c r="X782">
        <v>2015</v>
      </c>
      <c r="Y782">
        <v>1</v>
      </c>
      <c r="Z782">
        <v>1</v>
      </c>
      <c r="AA782">
        <v>12</v>
      </c>
    </row>
    <row r="783" spans="1:27" x14ac:dyDescent="0.35">
      <c r="A783" s="1" t="s">
        <v>2466</v>
      </c>
      <c r="B783" t="s">
        <v>27</v>
      </c>
      <c r="C783" t="s">
        <v>28</v>
      </c>
      <c r="D783" t="s">
        <v>29</v>
      </c>
      <c r="E783" t="s">
        <v>2461</v>
      </c>
      <c r="F783" t="s">
        <v>2462</v>
      </c>
      <c r="G783" t="s">
        <v>1340</v>
      </c>
      <c r="H783" t="s">
        <v>1341</v>
      </c>
      <c r="I783">
        <v>1</v>
      </c>
      <c r="J783" t="s">
        <v>34</v>
      </c>
      <c r="K783" t="s">
        <v>44</v>
      </c>
      <c r="L783" t="s">
        <v>44</v>
      </c>
      <c r="M783">
        <v>8</v>
      </c>
      <c r="N783" t="s">
        <v>2467</v>
      </c>
      <c r="Q783">
        <v>0</v>
      </c>
      <c r="R783" t="s">
        <v>1263</v>
      </c>
      <c r="T783" t="s">
        <v>83</v>
      </c>
      <c r="U783" s="3">
        <v>3000000</v>
      </c>
      <c r="V783" t="s">
        <v>787</v>
      </c>
      <c r="W783">
        <v>1992</v>
      </c>
      <c r="X783">
        <v>2003</v>
      </c>
      <c r="Y783">
        <v>0</v>
      </c>
      <c r="Z783">
        <v>1</v>
      </c>
      <c r="AA783">
        <v>12</v>
      </c>
    </row>
    <row r="784" spans="1:27" x14ac:dyDescent="0.35">
      <c r="A784" s="1" t="s">
        <v>2468</v>
      </c>
      <c r="B784" t="s">
        <v>27</v>
      </c>
      <c r="C784" t="s">
        <v>28</v>
      </c>
      <c r="D784" t="s">
        <v>29</v>
      </c>
      <c r="E784" t="s">
        <v>2461</v>
      </c>
      <c r="F784" t="s">
        <v>2462</v>
      </c>
      <c r="G784" t="s">
        <v>1340</v>
      </c>
      <c r="H784" t="s">
        <v>1341</v>
      </c>
      <c r="I784">
        <v>3</v>
      </c>
      <c r="J784" t="s">
        <v>34</v>
      </c>
      <c r="K784" t="s">
        <v>44</v>
      </c>
      <c r="L784" t="s">
        <v>45</v>
      </c>
      <c r="M784">
        <v>18</v>
      </c>
      <c r="N784" t="s">
        <v>2467</v>
      </c>
      <c r="Q784">
        <v>0</v>
      </c>
      <c r="T784" t="s">
        <v>83</v>
      </c>
      <c r="U784" s="3">
        <v>146750000</v>
      </c>
      <c r="V784" t="s">
        <v>2422</v>
      </c>
      <c r="W784">
        <v>1977</v>
      </c>
      <c r="X784">
        <v>2003</v>
      </c>
      <c r="Y784">
        <v>1</v>
      </c>
      <c r="Z784">
        <v>1</v>
      </c>
      <c r="AA784">
        <v>12</v>
      </c>
    </row>
    <row r="785" spans="1:27" x14ac:dyDescent="0.35">
      <c r="A785" s="1" t="s">
        <v>2469</v>
      </c>
      <c r="B785" t="s">
        <v>27</v>
      </c>
      <c r="C785" t="s">
        <v>28</v>
      </c>
      <c r="D785" t="s">
        <v>29</v>
      </c>
      <c r="E785" t="s">
        <v>2461</v>
      </c>
      <c r="F785" t="s">
        <v>2462</v>
      </c>
      <c r="G785" t="s">
        <v>1349</v>
      </c>
      <c r="H785" t="s">
        <v>1350</v>
      </c>
      <c r="I785">
        <v>1</v>
      </c>
      <c r="J785" t="s">
        <v>34</v>
      </c>
      <c r="K785" t="s">
        <v>44</v>
      </c>
      <c r="L785" t="s">
        <v>45</v>
      </c>
      <c r="M785">
        <v>56</v>
      </c>
      <c r="N785" t="s">
        <v>2467</v>
      </c>
      <c r="Q785">
        <v>0</v>
      </c>
      <c r="T785" t="s">
        <v>83</v>
      </c>
      <c r="U785" s="3">
        <v>105016000</v>
      </c>
      <c r="V785" t="s">
        <v>73</v>
      </c>
      <c r="W785">
        <v>2013</v>
      </c>
      <c r="X785">
        <v>2013</v>
      </c>
      <c r="Y785">
        <v>1</v>
      </c>
      <c r="Z785">
        <v>1</v>
      </c>
      <c r="AA785">
        <v>12</v>
      </c>
    </row>
    <row r="786" spans="1:27" x14ac:dyDescent="0.35">
      <c r="A786" s="1" t="s">
        <v>2470</v>
      </c>
      <c r="B786" t="s">
        <v>27</v>
      </c>
      <c r="C786" t="s">
        <v>28</v>
      </c>
      <c r="D786" t="s">
        <v>29</v>
      </c>
      <c r="E786" t="s">
        <v>2471</v>
      </c>
      <c r="F786" t="s">
        <v>2472</v>
      </c>
      <c r="G786" t="s">
        <v>62</v>
      </c>
      <c r="H786" t="s">
        <v>63</v>
      </c>
      <c r="I786">
        <v>1</v>
      </c>
      <c r="J786" t="s">
        <v>34</v>
      </c>
      <c r="K786" t="s">
        <v>44</v>
      </c>
      <c r="L786" t="s">
        <v>45</v>
      </c>
      <c r="M786">
        <v>0</v>
      </c>
      <c r="N786" t="s">
        <v>2473</v>
      </c>
      <c r="Q786">
        <v>0</v>
      </c>
      <c r="R786" t="s">
        <v>1263</v>
      </c>
      <c r="T786" t="s">
        <v>83</v>
      </c>
      <c r="U786" s="3">
        <v>480603000</v>
      </c>
      <c r="V786" t="s">
        <v>2443</v>
      </c>
      <c r="W786">
        <v>1984</v>
      </c>
      <c r="X786">
        <v>2009</v>
      </c>
      <c r="Y786">
        <v>1</v>
      </c>
      <c r="Z786">
        <v>1</v>
      </c>
      <c r="AA786">
        <v>12</v>
      </c>
    </row>
    <row r="787" spans="1:27" x14ac:dyDescent="0.35">
      <c r="A787" s="1" t="s">
        <v>2474</v>
      </c>
      <c r="B787" t="s">
        <v>27</v>
      </c>
      <c r="C787" t="s">
        <v>28</v>
      </c>
      <c r="D787" t="s">
        <v>29</v>
      </c>
      <c r="E787" t="s">
        <v>2471</v>
      </c>
      <c r="F787" t="s">
        <v>2472</v>
      </c>
      <c r="G787" t="s">
        <v>1340</v>
      </c>
      <c r="H787" t="s">
        <v>1341</v>
      </c>
      <c r="I787">
        <v>1</v>
      </c>
      <c r="J787" t="s">
        <v>34</v>
      </c>
      <c r="K787" t="s">
        <v>44</v>
      </c>
      <c r="L787" t="s">
        <v>45</v>
      </c>
      <c r="M787">
        <v>64</v>
      </c>
      <c r="N787" t="s">
        <v>2475</v>
      </c>
      <c r="Q787">
        <v>0</v>
      </c>
      <c r="T787" t="s">
        <v>83</v>
      </c>
      <c r="U787" s="3">
        <v>3000000</v>
      </c>
      <c r="V787" t="s">
        <v>1742</v>
      </c>
      <c r="W787">
        <v>1990</v>
      </c>
      <c r="X787">
        <v>2009</v>
      </c>
      <c r="Y787">
        <v>0</v>
      </c>
      <c r="Z787">
        <v>1</v>
      </c>
      <c r="AA787">
        <v>12</v>
      </c>
    </row>
    <row r="788" spans="1:27" x14ac:dyDescent="0.35">
      <c r="A788" s="1" t="s">
        <v>2476</v>
      </c>
      <c r="B788" t="s">
        <v>27</v>
      </c>
      <c r="C788" t="s">
        <v>28</v>
      </c>
      <c r="D788" t="s">
        <v>29</v>
      </c>
      <c r="E788" t="s">
        <v>2471</v>
      </c>
      <c r="F788" t="s">
        <v>2472</v>
      </c>
      <c r="G788" t="s">
        <v>1340</v>
      </c>
      <c r="H788" t="s">
        <v>1341</v>
      </c>
      <c r="I788">
        <v>4</v>
      </c>
      <c r="J788" t="s">
        <v>34</v>
      </c>
      <c r="K788" t="s">
        <v>44</v>
      </c>
      <c r="L788" t="s">
        <v>45</v>
      </c>
      <c r="M788">
        <v>30</v>
      </c>
      <c r="Q788">
        <v>0</v>
      </c>
      <c r="R788" t="s">
        <v>58</v>
      </c>
      <c r="T788" t="s">
        <v>83</v>
      </c>
      <c r="U788" s="3">
        <v>7000000</v>
      </c>
      <c r="V788" t="s">
        <v>2184</v>
      </c>
      <c r="W788">
        <v>1985</v>
      </c>
      <c r="X788">
        <v>2009</v>
      </c>
      <c r="Y788">
        <v>0</v>
      </c>
      <c r="Z788">
        <v>1</v>
      </c>
      <c r="AA788">
        <v>12</v>
      </c>
    </row>
    <row r="789" spans="1:27" x14ac:dyDescent="0.35">
      <c r="A789" s="1" t="s">
        <v>2477</v>
      </c>
      <c r="B789" t="s">
        <v>27</v>
      </c>
      <c r="C789" t="s">
        <v>28</v>
      </c>
      <c r="D789" t="s">
        <v>29</v>
      </c>
      <c r="E789" t="s">
        <v>2471</v>
      </c>
      <c r="F789" t="s">
        <v>2472</v>
      </c>
      <c r="G789" t="s">
        <v>1340</v>
      </c>
      <c r="H789" t="s">
        <v>1341</v>
      </c>
      <c r="I789">
        <v>5</v>
      </c>
      <c r="J789" t="s">
        <v>34</v>
      </c>
      <c r="K789" t="s">
        <v>44</v>
      </c>
      <c r="L789" t="s">
        <v>45</v>
      </c>
      <c r="M789">
        <v>30</v>
      </c>
      <c r="N789" t="s">
        <v>2478</v>
      </c>
      <c r="Q789">
        <v>0</v>
      </c>
      <c r="T789" t="s">
        <v>83</v>
      </c>
      <c r="U789" s="3">
        <v>10000000</v>
      </c>
      <c r="V789" t="s">
        <v>2166</v>
      </c>
      <c r="W789">
        <v>1984</v>
      </c>
      <c r="X789">
        <v>2009</v>
      </c>
      <c r="Y789">
        <v>0</v>
      </c>
      <c r="Z789">
        <v>1</v>
      </c>
      <c r="AA789">
        <v>12</v>
      </c>
    </row>
    <row r="790" spans="1:27" x14ac:dyDescent="0.35">
      <c r="A790" s="1" t="s">
        <v>2479</v>
      </c>
      <c r="B790" t="s">
        <v>27</v>
      </c>
      <c r="C790" t="s">
        <v>28</v>
      </c>
      <c r="D790" t="s">
        <v>29</v>
      </c>
      <c r="E790" t="s">
        <v>2471</v>
      </c>
      <c r="F790" t="s">
        <v>2472</v>
      </c>
      <c r="G790" t="s">
        <v>1340</v>
      </c>
      <c r="H790" t="s">
        <v>1341</v>
      </c>
      <c r="I790">
        <v>6</v>
      </c>
      <c r="J790" t="s">
        <v>34</v>
      </c>
      <c r="K790" t="s">
        <v>44</v>
      </c>
      <c r="L790" t="s">
        <v>44</v>
      </c>
      <c r="M790">
        <v>12</v>
      </c>
      <c r="N790" t="s">
        <v>2478</v>
      </c>
      <c r="Q790">
        <v>0</v>
      </c>
      <c r="T790" t="s">
        <v>83</v>
      </c>
      <c r="U790" s="3">
        <v>7000000</v>
      </c>
      <c r="V790" t="s">
        <v>787</v>
      </c>
      <c r="W790">
        <v>1987</v>
      </c>
      <c r="X790">
        <v>2009</v>
      </c>
      <c r="Y790">
        <v>0</v>
      </c>
      <c r="Z790">
        <v>1</v>
      </c>
      <c r="AA790">
        <v>12</v>
      </c>
    </row>
    <row r="791" spans="1:27" x14ac:dyDescent="0.35">
      <c r="A791" s="1" t="s">
        <v>2480</v>
      </c>
      <c r="B791" t="s">
        <v>27</v>
      </c>
      <c r="C791" t="s">
        <v>28</v>
      </c>
      <c r="D791" t="s">
        <v>29</v>
      </c>
      <c r="E791" t="s">
        <v>2471</v>
      </c>
      <c r="F791" t="s">
        <v>2472</v>
      </c>
      <c r="G791" t="s">
        <v>1487</v>
      </c>
      <c r="H791" t="s">
        <v>1488</v>
      </c>
      <c r="I791">
        <v>1</v>
      </c>
      <c r="J791" t="s">
        <v>34</v>
      </c>
      <c r="K791" t="s">
        <v>44</v>
      </c>
      <c r="L791" t="s">
        <v>45</v>
      </c>
      <c r="M791">
        <v>4</v>
      </c>
      <c r="N791" t="s">
        <v>2481</v>
      </c>
      <c r="Q791">
        <v>0</v>
      </c>
      <c r="T791" t="s">
        <v>35</v>
      </c>
      <c r="U791" s="3">
        <v>11000000</v>
      </c>
      <c r="V791" t="s">
        <v>2482</v>
      </c>
      <c r="W791">
        <v>2013</v>
      </c>
      <c r="X791">
        <v>2013</v>
      </c>
      <c r="Y791">
        <v>0</v>
      </c>
      <c r="Z791">
        <v>1</v>
      </c>
      <c r="AA791">
        <v>12</v>
      </c>
    </row>
    <row r="792" spans="1:27" x14ac:dyDescent="0.35">
      <c r="A792" s="1" t="s">
        <v>2483</v>
      </c>
      <c r="B792" t="s">
        <v>27</v>
      </c>
      <c r="C792" t="s">
        <v>28</v>
      </c>
      <c r="D792" t="s">
        <v>29</v>
      </c>
      <c r="E792" t="s">
        <v>2471</v>
      </c>
      <c r="F792" t="s">
        <v>2472</v>
      </c>
      <c r="G792" t="s">
        <v>95</v>
      </c>
      <c r="H792" t="s">
        <v>96</v>
      </c>
      <c r="I792">
        <v>1</v>
      </c>
      <c r="J792" t="s">
        <v>34</v>
      </c>
      <c r="K792" t="s">
        <v>44</v>
      </c>
      <c r="L792" t="s">
        <v>45</v>
      </c>
      <c r="M792">
        <v>0</v>
      </c>
      <c r="N792" t="s">
        <v>2484</v>
      </c>
      <c r="O792" t="s">
        <v>2141</v>
      </c>
      <c r="P792" t="s">
        <v>1627</v>
      </c>
      <c r="Q792">
        <v>0</v>
      </c>
      <c r="R792" t="s">
        <v>48</v>
      </c>
      <c r="T792" t="s">
        <v>35</v>
      </c>
      <c r="U792" s="3">
        <v>70750000</v>
      </c>
      <c r="V792" t="s">
        <v>2485</v>
      </c>
      <c r="W792">
        <v>2023</v>
      </c>
      <c r="X792">
        <v>2023</v>
      </c>
      <c r="Y792">
        <v>1</v>
      </c>
      <c r="Z792">
        <v>1</v>
      </c>
      <c r="AA792">
        <v>12</v>
      </c>
    </row>
    <row r="793" spans="1:27" x14ac:dyDescent="0.35">
      <c r="A793" s="1" t="s">
        <v>2486</v>
      </c>
      <c r="B793" t="s">
        <v>27</v>
      </c>
      <c r="C793" t="s">
        <v>28</v>
      </c>
      <c r="D793" t="s">
        <v>29</v>
      </c>
      <c r="E793" t="s">
        <v>2487</v>
      </c>
      <c r="F793" t="s">
        <v>2488</v>
      </c>
      <c r="G793" t="s">
        <v>62</v>
      </c>
      <c r="H793" t="s">
        <v>63</v>
      </c>
      <c r="I793">
        <v>1</v>
      </c>
      <c r="J793" t="s">
        <v>34</v>
      </c>
      <c r="K793" t="s">
        <v>44</v>
      </c>
      <c r="L793" t="s">
        <v>45</v>
      </c>
      <c r="M793">
        <v>420</v>
      </c>
      <c r="N793" t="s">
        <v>2489</v>
      </c>
      <c r="Q793">
        <v>0</v>
      </c>
      <c r="R793" t="s">
        <v>1263</v>
      </c>
      <c r="T793" t="s">
        <v>83</v>
      </c>
      <c r="U793" s="3">
        <v>463253000</v>
      </c>
      <c r="V793" t="s">
        <v>2422</v>
      </c>
      <c r="W793">
        <v>1978</v>
      </c>
      <c r="X793">
        <v>1978</v>
      </c>
      <c r="Y793">
        <v>1</v>
      </c>
      <c r="Z793">
        <v>1</v>
      </c>
      <c r="AA793">
        <v>12</v>
      </c>
    </row>
    <row r="794" spans="1:27" x14ac:dyDescent="0.35">
      <c r="A794" s="1" t="s">
        <v>2490</v>
      </c>
      <c r="B794" t="s">
        <v>27</v>
      </c>
      <c r="C794" t="s">
        <v>28</v>
      </c>
      <c r="D794" t="s">
        <v>29</v>
      </c>
      <c r="E794" t="s">
        <v>2487</v>
      </c>
      <c r="F794" t="s">
        <v>2488</v>
      </c>
      <c r="G794" t="s">
        <v>1803</v>
      </c>
      <c r="H794" t="s">
        <v>1804</v>
      </c>
      <c r="I794">
        <v>2</v>
      </c>
      <c r="J794" t="s">
        <v>34</v>
      </c>
      <c r="K794" t="s">
        <v>44</v>
      </c>
      <c r="L794" t="s">
        <v>45</v>
      </c>
      <c r="M794">
        <v>30</v>
      </c>
      <c r="N794" t="s">
        <v>2489</v>
      </c>
      <c r="Q794">
        <v>0</v>
      </c>
      <c r="R794" t="s">
        <v>1263</v>
      </c>
      <c r="T794" t="s">
        <v>83</v>
      </c>
      <c r="U794" s="3">
        <v>11000000</v>
      </c>
      <c r="V794" t="s">
        <v>2491</v>
      </c>
      <c r="W794">
        <v>1978</v>
      </c>
      <c r="X794">
        <v>2009</v>
      </c>
      <c r="Y794">
        <v>0</v>
      </c>
      <c r="Z794">
        <v>1</v>
      </c>
      <c r="AA794">
        <v>12</v>
      </c>
    </row>
    <row r="795" spans="1:27" x14ac:dyDescent="0.35">
      <c r="A795" s="1" t="s">
        <v>2492</v>
      </c>
      <c r="B795" t="s">
        <v>27</v>
      </c>
      <c r="C795" t="s">
        <v>28</v>
      </c>
      <c r="D795" t="s">
        <v>29</v>
      </c>
      <c r="E795" t="s">
        <v>2487</v>
      </c>
      <c r="F795" t="s">
        <v>2488</v>
      </c>
      <c r="G795" t="s">
        <v>1349</v>
      </c>
      <c r="H795" t="s">
        <v>1350</v>
      </c>
      <c r="I795">
        <v>1</v>
      </c>
      <c r="J795" t="s">
        <v>34</v>
      </c>
      <c r="K795" t="s">
        <v>44</v>
      </c>
      <c r="L795" t="s">
        <v>45</v>
      </c>
      <c r="M795">
        <v>56</v>
      </c>
      <c r="N795" t="s">
        <v>2489</v>
      </c>
      <c r="Q795">
        <v>0</v>
      </c>
      <c r="R795" t="s">
        <v>1263</v>
      </c>
      <c r="T795" t="s">
        <v>83</v>
      </c>
      <c r="U795" s="3">
        <v>75000000</v>
      </c>
      <c r="V795" t="s">
        <v>73</v>
      </c>
      <c r="W795">
        <v>2008</v>
      </c>
      <c r="X795">
        <v>2009</v>
      </c>
      <c r="Y795">
        <v>1</v>
      </c>
      <c r="Z795">
        <v>1</v>
      </c>
      <c r="AA795">
        <v>12</v>
      </c>
    </row>
    <row r="796" spans="1:27" x14ac:dyDescent="0.35">
      <c r="A796" s="1" t="s">
        <v>2493</v>
      </c>
      <c r="B796" t="s">
        <v>27</v>
      </c>
      <c r="C796" t="s">
        <v>28</v>
      </c>
      <c r="D796" t="s">
        <v>29</v>
      </c>
      <c r="E796" t="s">
        <v>2487</v>
      </c>
      <c r="F796" t="s">
        <v>2488</v>
      </c>
      <c r="G796" t="s">
        <v>53</v>
      </c>
      <c r="H796" t="s">
        <v>54</v>
      </c>
      <c r="I796">
        <v>1</v>
      </c>
      <c r="J796" t="s">
        <v>34</v>
      </c>
      <c r="K796" t="s">
        <v>44</v>
      </c>
      <c r="L796" t="s">
        <v>45</v>
      </c>
      <c r="M796">
        <v>306</v>
      </c>
      <c r="O796" t="s">
        <v>1401</v>
      </c>
      <c r="P796" t="s">
        <v>1310</v>
      </c>
      <c r="Q796">
        <v>0</v>
      </c>
      <c r="T796" t="s">
        <v>35</v>
      </c>
      <c r="U796" s="3">
        <v>99300000</v>
      </c>
      <c r="V796" t="s">
        <v>2424</v>
      </c>
      <c r="W796">
        <v>2016</v>
      </c>
      <c r="X796">
        <v>2016</v>
      </c>
      <c r="Y796">
        <v>1</v>
      </c>
      <c r="Z796">
        <v>1</v>
      </c>
      <c r="AA796">
        <v>12</v>
      </c>
    </row>
    <row r="797" spans="1:27" x14ac:dyDescent="0.35">
      <c r="A797" s="1" t="s">
        <v>2494</v>
      </c>
      <c r="B797" t="s">
        <v>27</v>
      </c>
      <c r="C797" t="s">
        <v>28</v>
      </c>
      <c r="D797" t="s">
        <v>29</v>
      </c>
      <c r="E797" t="s">
        <v>2487</v>
      </c>
      <c r="F797" t="s">
        <v>2488</v>
      </c>
      <c r="G797" t="s">
        <v>62</v>
      </c>
      <c r="H797" t="s">
        <v>63</v>
      </c>
      <c r="I797">
        <v>2</v>
      </c>
      <c r="J797" t="s">
        <v>34</v>
      </c>
      <c r="K797" t="s">
        <v>44</v>
      </c>
      <c r="L797" t="s">
        <v>45</v>
      </c>
      <c r="M797">
        <v>0</v>
      </c>
      <c r="N797" t="s">
        <v>2488</v>
      </c>
      <c r="O797" t="s">
        <v>47</v>
      </c>
      <c r="Q797">
        <v>0</v>
      </c>
      <c r="R797" t="s">
        <v>48</v>
      </c>
      <c r="T797" t="s">
        <v>35</v>
      </c>
      <c r="U797" s="3">
        <v>189050000</v>
      </c>
      <c r="V797" t="s">
        <v>2495</v>
      </c>
      <c r="W797">
        <v>2019</v>
      </c>
      <c r="X797">
        <v>2019</v>
      </c>
      <c r="Y797">
        <v>1</v>
      </c>
      <c r="Z797">
        <v>1</v>
      </c>
      <c r="AA797">
        <v>12</v>
      </c>
    </row>
    <row r="798" spans="1:27" x14ac:dyDescent="0.35">
      <c r="A798" s="1" t="s">
        <v>2496</v>
      </c>
      <c r="B798" t="s">
        <v>27</v>
      </c>
      <c r="C798" t="s">
        <v>28</v>
      </c>
      <c r="D798" t="s">
        <v>29</v>
      </c>
      <c r="E798" t="s">
        <v>2487</v>
      </c>
      <c r="F798" t="s">
        <v>2488</v>
      </c>
      <c r="G798" t="s">
        <v>53</v>
      </c>
      <c r="H798" t="s">
        <v>54</v>
      </c>
      <c r="I798">
        <v>2</v>
      </c>
      <c r="J798" t="s">
        <v>34</v>
      </c>
      <c r="K798" t="s">
        <v>44</v>
      </c>
      <c r="L798" t="s">
        <v>45</v>
      </c>
      <c r="M798">
        <v>0</v>
      </c>
      <c r="N798" t="s">
        <v>2488</v>
      </c>
      <c r="O798" t="s">
        <v>2497</v>
      </c>
      <c r="P798" t="s">
        <v>2498</v>
      </c>
      <c r="Q798">
        <v>0</v>
      </c>
      <c r="R798" t="s">
        <v>48</v>
      </c>
      <c r="T798" t="s">
        <v>35</v>
      </c>
      <c r="U798" s="3">
        <v>199364000</v>
      </c>
      <c r="V798" t="s">
        <v>2058</v>
      </c>
      <c r="W798">
        <v>2024</v>
      </c>
      <c r="X798">
        <v>2024</v>
      </c>
      <c r="Y798">
        <v>1</v>
      </c>
      <c r="Z798">
        <v>1</v>
      </c>
      <c r="AA798">
        <v>12</v>
      </c>
    </row>
    <row r="799" spans="1:27" x14ac:dyDescent="0.35">
      <c r="A799" s="1" t="s">
        <v>2499</v>
      </c>
      <c r="B799" t="s">
        <v>27</v>
      </c>
      <c r="C799" t="s">
        <v>28</v>
      </c>
      <c r="D799" t="s">
        <v>29</v>
      </c>
      <c r="E799" t="s">
        <v>2500</v>
      </c>
      <c r="F799" t="s">
        <v>2501</v>
      </c>
      <c r="G799" t="s">
        <v>53</v>
      </c>
      <c r="H799" t="s">
        <v>54</v>
      </c>
      <c r="I799">
        <v>1</v>
      </c>
      <c r="J799" t="s">
        <v>34</v>
      </c>
      <c r="K799" t="s">
        <v>44</v>
      </c>
      <c r="L799" t="s">
        <v>45</v>
      </c>
      <c r="M799">
        <v>81</v>
      </c>
      <c r="N799" t="s">
        <v>2502</v>
      </c>
      <c r="Q799">
        <v>0</v>
      </c>
      <c r="R799" t="s">
        <v>58</v>
      </c>
      <c r="T799" t="s">
        <v>83</v>
      </c>
      <c r="U799" s="3">
        <v>104000000</v>
      </c>
      <c r="V799" t="s">
        <v>73</v>
      </c>
      <c r="W799">
        <v>1984</v>
      </c>
      <c r="X799">
        <v>2003</v>
      </c>
      <c r="Y799">
        <v>1</v>
      </c>
      <c r="Z799">
        <v>1</v>
      </c>
      <c r="AA799">
        <v>12</v>
      </c>
    </row>
    <row r="800" spans="1:27" x14ac:dyDescent="0.35">
      <c r="A800" s="1" t="s">
        <v>2503</v>
      </c>
      <c r="B800" t="s">
        <v>27</v>
      </c>
      <c r="C800" t="s">
        <v>28</v>
      </c>
      <c r="D800" t="s">
        <v>29</v>
      </c>
      <c r="E800" t="s">
        <v>2500</v>
      </c>
      <c r="F800" t="s">
        <v>2501</v>
      </c>
      <c r="G800" t="s">
        <v>53</v>
      </c>
      <c r="H800" t="s">
        <v>54</v>
      </c>
      <c r="I800">
        <v>2</v>
      </c>
      <c r="J800" t="s">
        <v>34</v>
      </c>
      <c r="K800" t="s">
        <v>44</v>
      </c>
      <c r="L800" t="s">
        <v>45</v>
      </c>
      <c r="M800">
        <v>99</v>
      </c>
      <c r="N800" t="s">
        <v>2502</v>
      </c>
      <c r="Q800">
        <v>0</v>
      </c>
      <c r="R800" t="s">
        <v>58</v>
      </c>
      <c r="T800" t="s">
        <v>83</v>
      </c>
      <c r="U800" s="3">
        <v>10000000</v>
      </c>
      <c r="V800" t="s">
        <v>1343</v>
      </c>
      <c r="W800">
        <v>1985</v>
      </c>
      <c r="X800">
        <v>1985</v>
      </c>
      <c r="Y800">
        <v>0</v>
      </c>
      <c r="Z800">
        <v>1</v>
      </c>
      <c r="AA800">
        <v>12</v>
      </c>
    </row>
    <row r="801" spans="1:27" x14ac:dyDescent="0.35">
      <c r="A801" s="1" t="s">
        <v>2504</v>
      </c>
      <c r="B801" t="s">
        <v>27</v>
      </c>
      <c r="C801" t="s">
        <v>28</v>
      </c>
      <c r="D801" t="s">
        <v>29</v>
      </c>
      <c r="E801" t="s">
        <v>2500</v>
      </c>
      <c r="F801" t="s">
        <v>2501</v>
      </c>
      <c r="G801" t="s">
        <v>53</v>
      </c>
      <c r="H801" t="s">
        <v>54</v>
      </c>
      <c r="I801">
        <v>4</v>
      </c>
      <c r="J801" t="s">
        <v>34</v>
      </c>
      <c r="K801" t="s">
        <v>44</v>
      </c>
      <c r="L801" t="s">
        <v>45</v>
      </c>
      <c r="M801">
        <v>64</v>
      </c>
      <c r="N801" t="s">
        <v>2502</v>
      </c>
      <c r="Q801">
        <v>0</v>
      </c>
      <c r="T801" t="s">
        <v>83</v>
      </c>
      <c r="U801" s="3">
        <v>5000000</v>
      </c>
      <c r="V801" t="s">
        <v>787</v>
      </c>
      <c r="W801">
        <v>1988</v>
      </c>
      <c r="X801">
        <v>2003</v>
      </c>
      <c r="Y801">
        <v>0</v>
      </c>
      <c r="Z801">
        <v>1</v>
      </c>
      <c r="AA801">
        <v>12</v>
      </c>
    </row>
    <row r="802" spans="1:27" x14ac:dyDescent="0.35">
      <c r="A802" s="1" t="s">
        <v>2505</v>
      </c>
      <c r="B802" t="s">
        <v>27</v>
      </c>
      <c r="C802" t="s">
        <v>28</v>
      </c>
      <c r="D802" t="s">
        <v>29</v>
      </c>
      <c r="E802" t="s">
        <v>2500</v>
      </c>
      <c r="F802" t="s">
        <v>2501</v>
      </c>
      <c r="G802" t="s">
        <v>62</v>
      </c>
      <c r="H802" t="s">
        <v>63</v>
      </c>
      <c r="I802">
        <v>1</v>
      </c>
      <c r="J802" t="s">
        <v>34</v>
      </c>
      <c r="K802" t="s">
        <v>44</v>
      </c>
      <c r="L802" t="s">
        <v>45</v>
      </c>
      <c r="M802">
        <v>746</v>
      </c>
      <c r="N802" t="s">
        <v>2502</v>
      </c>
      <c r="Q802">
        <v>0</v>
      </c>
      <c r="R802" t="s">
        <v>58</v>
      </c>
      <c r="T802" t="s">
        <v>83</v>
      </c>
      <c r="U802" s="3">
        <v>487930000</v>
      </c>
      <c r="V802" t="s">
        <v>2443</v>
      </c>
      <c r="W802">
        <v>1984</v>
      </c>
      <c r="X802">
        <v>2003</v>
      </c>
      <c r="Y802">
        <v>1</v>
      </c>
      <c r="Z802">
        <v>1</v>
      </c>
      <c r="AA802">
        <v>12</v>
      </c>
    </row>
    <row r="803" spans="1:27" x14ac:dyDescent="0.35">
      <c r="A803" s="1" t="s">
        <v>2506</v>
      </c>
      <c r="B803" t="s">
        <v>27</v>
      </c>
      <c r="C803" t="s">
        <v>28</v>
      </c>
      <c r="D803" t="s">
        <v>29</v>
      </c>
      <c r="E803" t="s">
        <v>2500</v>
      </c>
      <c r="F803" t="s">
        <v>2501</v>
      </c>
      <c r="G803" t="s">
        <v>53</v>
      </c>
      <c r="H803" t="s">
        <v>54</v>
      </c>
      <c r="I803">
        <v>5</v>
      </c>
      <c r="J803" t="s">
        <v>34</v>
      </c>
      <c r="K803" t="s">
        <v>44</v>
      </c>
      <c r="L803" t="s">
        <v>45</v>
      </c>
      <c r="M803">
        <v>0</v>
      </c>
      <c r="N803" t="s">
        <v>2501</v>
      </c>
      <c r="O803" t="s">
        <v>2497</v>
      </c>
      <c r="P803" t="s">
        <v>2507</v>
      </c>
      <c r="Q803">
        <v>0</v>
      </c>
      <c r="R803" t="s">
        <v>48</v>
      </c>
      <c r="T803" t="s">
        <v>35</v>
      </c>
      <c r="U803" s="3">
        <v>125900000</v>
      </c>
      <c r="V803" t="s">
        <v>2288</v>
      </c>
      <c r="W803">
        <v>2024</v>
      </c>
      <c r="X803">
        <v>2024</v>
      </c>
      <c r="Y803">
        <v>1</v>
      </c>
      <c r="Z803">
        <v>1</v>
      </c>
      <c r="AA803">
        <v>12</v>
      </c>
    </row>
    <row r="804" spans="1:27" x14ac:dyDescent="0.35">
      <c r="A804" s="1" t="s">
        <v>2508</v>
      </c>
      <c r="B804" t="s">
        <v>27</v>
      </c>
      <c r="C804" t="s">
        <v>28</v>
      </c>
      <c r="D804" t="s">
        <v>29</v>
      </c>
      <c r="E804" t="s">
        <v>2500</v>
      </c>
      <c r="F804" t="s">
        <v>2501</v>
      </c>
      <c r="G804" t="s">
        <v>53</v>
      </c>
      <c r="H804" t="s">
        <v>54</v>
      </c>
      <c r="I804">
        <v>6</v>
      </c>
      <c r="J804" t="s">
        <v>34</v>
      </c>
      <c r="K804" t="s">
        <v>44</v>
      </c>
      <c r="L804" t="s">
        <v>45</v>
      </c>
      <c r="M804">
        <v>0</v>
      </c>
      <c r="N804" t="s">
        <v>2501</v>
      </c>
      <c r="O804" t="s">
        <v>2509</v>
      </c>
      <c r="P804" t="s">
        <v>2510</v>
      </c>
      <c r="Q804">
        <v>0</v>
      </c>
      <c r="R804" t="s">
        <v>48</v>
      </c>
      <c r="T804" t="s">
        <v>35</v>
      </c>
      <c r="U804" s="3">
        <v>198879000</v>
      </c>
      <c r="V804" t="s">
        <v>2058</v>
      </c>
      <c r="W804">
        <v>2024</v>
      </c>
      <c r="X804">
        <v>2024</v>
      </c>
      <c r="Y804">
        <v>1</v>
      </c>
      <c r="Z804">
        <v>1</v>
      </c>
      <c r="AA804">
        <v>12</v>
      </c>
    </row>
    <row r="805" spans="1:27" x14ac:dyDescent="0.35">
      <c r="A805" s="1" t="s">
        <v>2511</v>
      </c>
      <c r="B805" t="s">
        <v>27</v>
      </c>
      <c r="C805" t="s">
        <v>28</v>
      </c>
      <c r="D805" t="s">
        <v>29</v>
      </c>
      <c r="E805" t="s">
        <v>2512</v>
      </c>
      <c r="F805" t="s">
        <v>2513</v>
      </c>
      <c r="G805" t="s">
        <v>62</v>
      </c>
      <c r="H805" t="s">
        <v>63</v>
      </c>
      <c r="I805">
        <v>1</v>
      </c>
      <c r="J805" t="s">
        <v>34</v>
      </c>
      <c r="K805" t="s">
        <v>44</v>
      </c>
      <c r="L805" t="s">
        <v>45</v>
      </c>
      <c r="M805">
        <v>404</v>
      </c>
      <c r="N805" t="s">
        <v>2514</v>
      </c>
      <c r="Q805">
        <v>0</v>
      </c>
      <c r="R805" t="s">
        <v>58</v>
      </c>
      <c r="T805" t="s">
        <v>83</v>
      </c>
      <c r="U805" s="3">
        <v>143950000</v>
      </c>
      <c r="V805" t="s">
        <v>91</v>
      </c>
      <c r="W805">
        <v>1965</v>
      </c>
      <c r="X805">
        <v>1965</v>
      </c>
      <c r="Y805">
        <v>1</v>
      </c>
      <c r="Z805">
        <v>1</v>
      </c>
      <c r="AA805">
        <v>12</v>
      </c>
    </row>
    <row r="806" spans="1:27" x14ac:dyDescent="0.35">
      <c r="A806" s="1" t="s">
        <v>2515</v>
      </c>
      <c r="B806" t="s">
        <v>27</v>
      </c>
      <c r="C806" t="s">
        <v>28</v>
      </c>
      <c r="D806" t="s">
        <v>29</v>
      </c>
      <c r="E806" t="s">
        <v>2512</v>
      </c>
      <c r="F806" t="s">
        <v>2513</v>
      </c>
      <c r="G806" t="s">
        <v>62</v>
      </c>
      <c r="H806" t="s">
        <v>63</v>
      </c>
      <c r="I806">
        <v>3</v>
      </c>
      <c r="J806" t="s">
        <v>34</v>
      </c>
      <c r="K806" t="s">
        <v>44</v>
      </c>
      <c r="L806" t="s">
        <v>45</v>
      </c>
      <c r="M806">
        <v>72</v>
      </c>
      <c r="N806" t="s">
        <v>2516</v>
      </c>
      <c r="Q806">
        <v>0</v>
      </c>
      <c r="T806" t="s">
        <v>83</v>
      </c>
      <c r="U806" s="3">
        <v>101042000</v>
      </c>
      <c r="V806" t="s">
        <v>1375</v>
      </c>
      <c r="W806">
        <v>2012</v>
      </c>
      <c r="X806">
        <v>2012</v>
      </c>
      <c r="Y806">
        <v>1</v>
      </c>
      <c r="Z806">
        <v>1</v>
      </c>
      <c r="AA806">
        <v>12</v>
      </c>
    </row>
    <row r="807" spans="1:27" x14ac:dyDescent="0.35">
      <c r="A807" s="1" t="s">
        <v>2517</v>
      </c>
      <c r="B807" t="s">
        <v>27</v>
      </c>
      <c r="C807" t="s">
        <v>28</v>
      </c>
      <c r="D807" t="s">
        <v>29</v>
      </c>
      <c r="E807" t="s">
        <v>2512</v>
      </c>
      <c r="F807" t="s">
        <v>2513</v>
      </c>
      <c r="G807" t="s">
        <v>62</v>
      </c>
      <c r="H807" t="s">
        <v>63</v>
      </c>
      <c r="I807">
        <v>4</v>
      </c>
      <c r="J807" t="s">
        <v>34</v>
      </c>
      <c r="K807" t="s">
        <v>44</v>
      </c>
      <c r="L807" t="s">
        <v>45</v>
      </c>
      <c r="M807">
        <v>60</v>
      </c>
      <c r="N807" t="s">
        <v>2516</v>
      </c>
      <c r="Q807">
        <v>0</v>
      </c>
      <c r="T807" t="s">
        <v>83</v>
      </c>
      <c r="U807" s="3">
        <v>230621700</v>
      </c>
      <c r="V807" t="s">
        <v>73</v>
      </c>
      <c r="W807">
        <v>2012</v>
      </c>
      <c r="X807">
        <v>2012</v>
      </c>
      <c r="Y807">
        <v>1</v>
      </c>
      <c r="Z807">
        <v>1</v>
      </c>
      <c r="AA807">
        <v>12</v>
      </c>
    </row>
    <row r="808" spans="1:27" x14ac:dyDescent="0.35">
      <c r="A808" s="1" t="s">
        <v>2518</v>
      </c>
      <c r="B808" t="s">
        <v>27</v>
      </c>
      <c r="C808" t="s">
        <v>28</v>
      </c>
      <c r="D808" t="s">
        <v>29</v>
      </c>
      <c r="E808" t="s">
        <v>2512</v>
      </c>
      <c r="F808" t="s">
        <v>2513</v>
      </c>
      <c r="G808" t="s">
        <v>62</v>
      </c>
      <c r="H808" t="s">
        <v>63</v>
      </c>
      <c r="I808">
        <v>5</v>
      </c>
      <c r="J808" t="s">
        <v>112</v>
      </c>
      <c r="M808">
        <v>72</v>
      </c>
      <c r="P808" t="s">
        <v>867</v>
      </c>
      <c r="Q808">
        <v>0</v>
      </c>
      <c r="T808" t="s">
        <v>35</v>
      </c>
      <c r="U808" s="3">
        <v>194445000</v>
      </c>
      <c r="V808" t="s">
        <v>70</v>
      </c>
      <c r="W808">
        <v>2011</v>
      </c>
      <c r="X808">
        <v>2015</v>
      </c>
      <c r="Y808">
        <v>1</v>
      </c>
      <c r="Z808">
        <v>1</v>
      </c>
      <c r="AA808">
        <v>12</v>
      </c>
    </row>
    <row r="809" spans="1:27" x14ac:dyDescent="0.35">
      <c r="A809" s="1" t="s">
        <v>2519</v>
      </c>
      <c r="B809" t="s">
        <v>27</v>
      </c>
      <c r="C809" t="s">
        <v>28</v>
      </c>
      <c r="D809" t="s">
        <v>29</v>
      </c>
      <c r="E809" t="s">
        <v>2512</v>
      </c>
      <c r="F809" t="s">
        <v>2513</v>
      </c>
      <c r="G809" t="s">
        <v>53</v>
      </c>
      <c r="H809" t="s">
        <v>54</v>
      </c>
      <c r="I809">
        <v>1</v>
      </c>
      <c r="J809" t="s">
        <v>34</v>
      </c>
      <c r="K809" t="s">
        <v>44</v>
      </c>
      <c r="L809" t="s">
        <v>45</v>
      </c>
      <c r="M809">
        <v>0</v>
      </c>
      <c r="N809" t="s">
        <v>2513</v>
      </c>
      <c r="O809" t="s">
        <v>2520</v>
      </c>
      <c r="P809" t="s">
        <v>2521</v>
      </c>
      <c r="Q809">
        <v>0</v>
      </c>
      <c r="R809" t="s">
        <v>48</v>
      </c>
      <c r="T809" t="s">
        <v>35</v>
      </c>
      <c r="U809" s="3">
        <v>199178000</v>
      </c>
      <c r="V809" t="s">
        <v>2058</v>
      </c>
      <c r="W809">
        <v>2024</v>
      </c>
      <c r="X809">
        <v>2024</v>
      </c>
      <c r="Y809">
        <v>1</v>
      </c>
      <c r="Z809">
        <v>1</v>
      </c>
      <c r="AA809">
        <v>12</v>
      </c>
    </row>
    <row r="810" spans="1:27" x14ac:dyDescent="0.35">
      <c r="A810" s="1" t="s">
        <v>2522</v>
      </c>
      <c r="B810" t="s">
        <v>27</v>
      </c>
      <c r="C810" t="s">
        <v>28</v>
      </c>
      <c r="D810" t="s">
        <v>29</v>
      </c>
      <c r="E810" t="s">
        <v>2523</v>
      </c>
      <c r="F810" t="s">
        <v>2524</v>
      </c>
      <c r="G810" t="s">
        <v>62</v>
      </c>
      <c r="H810" t="s">
        <v>63</v>
      </c>
      <c r="I810">
        <v>1</v>
      </c>
      <c r="J810" t="s">
        <v>34</v>
      </c>
      <c r="M810">
        <v>1700</v>
      </c>
      <c r="O810" t="s">
        <v>2525</v>
      </c>
      <c r="Q810">
        <v>0</v>
      </c>
      <c r="R810" t="s">
        <v>58</v>
      </c>
      <c r="T810" t="s">
        <v>83</v>
      </c>
      <c r="U810" s="3">
        <v>986626000</v>
      </c>
      <c r="V810" t="s">
        <v>1601</v>
      </c>
      <c r="W810">
        <v>2003</v>
      </c>
      <c r="X810">
        <v>2007</v>
      </c>
      <c r="Y810">
        <v>1</v>
      </c>
      <c r="Z810">
        <v>1</v>
      </c>
      <c r="AA810">
        <v>12</v>
      </c>
    </row>
    <row r="811" spans="1:27" x14ac:dyDescent="0.35">
      <c r="A811" s="1" t="s">
        <v>2526</v>
      </c>
      <c r="B811" t="s">
        <v>27</v>
      </c>
      <c r="C811" t="s">
        <v>28</v>
      </c>
      <c r="D811" t="s">
        <v>29</v>
      </c>
      <c r="E811" t="s">
        <v>2523</v>
      </c>
      <c r="F811" t="s">
        <v>2524</v>
      </c>
      <c r="G811" t="s">
        <v>1340</v>
      </c>
      <c r="H811" t="s">
        <v>1341</v>
      </c>
      <c r="I811">
        <v>1</v>
      </c>
      <c r="J811" t="s">
        <v>34</v>
      </c>
      <c r="M811">
        <v>0</v>
      </c>
      <c r="Q811">
        <v>0</v>
      </c>
      <c r="T811" t="s">
        <v>83</v>
      </c>
      <c r="U811" s="3">
        <v>15000000</v>
      </c>
      <c r="V811" t="s">
        <v>2527</v>
      </c>
      <c r="W811">
        <v>2003</v>
      </c>
      <c r="X811">
        <v>2009</v>
      </c>
      <c r="Y811">
        <v>1</v>
      </c>
      <c r="Z811">
        <v>1</v>
      </c>
      <c r="AA811">
        <v>12</v>
      </c>
    </row>
    <row r="812" spans="1:27" x14ac:dyDescent="0.35">
      <c r="A812" s="1" t="s">
        <v>2528</v>
      </c>
      <c r="B812" t="s">
        <v>27</v>
      </c>
      <c r="C812" t="s">
        <v>28</v>
      </c>
      <c r="D812" t="s">
        <v>29</v>
      </c>
      <c r="E812" t="s">
        <v>2523</v>
      </c>
      <c r="F812" t="s">
        <v>2524</v>
      </c>
      <c r="G812" t="s">
        <v>1349</v>
      </c>
      <c r="H812" t="s">
        <v>1350</v>
      </c>
      <c r="I812">
        <v>1</v>
      </c>
      <c r="J812" t="s">
        <v>34</v>
      </c>
      <c r="K812" t="s">
        <v>44</v>
      </c>
      <c r="M812">
        <v>0</v>
      </c>
      <c r="Q812">
        <v>0</v>
      </c>
      <c r="T812" t="s">
        <v>83</v>
      </c>
      <c r="U812" s="3">
        <v>108943000</v>
      </c>
      <c r="V812" t="s">
        <v>73</v>
      </c>
      <c r="W812">
        <v>2012</v>
      </c>
      <c r="X812">
        <v>2012</v>
      </c>
      <c r="Y812">
        <v>1</v>
      </c>
      <c r="Z812">
        <v>1</v>
      </c>
      <c r="AA812">
        <v>12</v>
      </c>
    </row>
    <row r="813" spans="1:27" x14ac:dyDescent="0.35">
      <c r="A813" s="1" t="s">
        <v>2529</v>
      </c>
      <c r="B813" t="s">
        <v>27</v>
      </c>
      <c r="C813" t="s">
        <v>28</v>
      </c>
      <c r="D813" t="s">
        <v>29</v>
      </c>
      <c r="E813" t="s">
        <v>2523</v>
      </c>
      <c r="F813" t="s">
        <v>2524</v>
      </c>
      <c r="G813" t="s">
        <v>53</v>
      </c>
      <c r="H813" t="s">
        <v>54</v>
      </c>
      <c r="I813">
        <v>1</v>
      </c>
      <c r="J813" t="s">
        <v>34</v>
      </c>
      <c r="K813" t="s">
        <v>44</v>
      </c>
      <c r="L813" t="s">
        <v>45</v>
      </c>
      <c r="M813">
        <v>0</v>
      </c>
      <c r="N813" t="s">
        <v>2524</v>
      </c>
      <c r="O813" t="s">
        <v>2530</v>
      </c>
      <c r="P813" t="s">
        <v>2531</v>
      </c>
      <c r="Q813">
        <v>0</v>
      </c>
      <c r="R813" t="s">
        <v>48</v>
      </c>
      <c r="T813" t="s">
        <v>35</v>
      </c>
      <c r="U813" s="3">
        <v>125740000</v>
      </c>
      <c r="V813" t="s">
        <v>2288</v>
      </c>
      <c r="W813">
        <v>2024</v>
      </c>
      <c r="X813">
        <v>2024</v>
      </c>
      <c r="Y813">
        <v>1</v>
      </c>
      <c r="Z813">
        <v>1</v>
      </c>
      <c r="AA813">
        <v>12</v>
      </c>
    </row>
    <row r="814" spans="1:27" x14ac:dyDescent="0.35">
      <c r="A814" s="1" t="s">
        <v>2532</v>
      </c>
      <c r="B814" t="s">
        <v>27</v>
      </c>
      <c r="C814" t="s">
        <v>28</v>
      </c>
      <c r="D814" t="s">
        <v>29</v>
      </c>
      <c r="E814" t="s">
        <v>2523</v>
      </c>
      <c r="F814" t="s">
        <v>2524</v>
      </c>
      <c r="G814" t="s">
        <v>53</v>
      </c>
      <c r="H814" t="s">
        <v>54</v>
      </c>
      <c r="I814">
        <v>2</v>
      </c>
      <c r="J814" t="s">
        <v>34</v>
      </c>
      <c r="K814" t="s">
        <v>44</v>
      </c>
      <c r="L814" t="s">
        <v>45</v>
      </c>
      <c r="M814">
        <v>0</v>
      </c>
      <c r="N814" t="s">
        <v>2524</v>
      </c>
      <c r="O814" t="s">
        <v>2530</v>
      </c>
      <c r="P814" t="s">
        <v>2533</v>
      </c>
      <c r="Q814">
        <v>0</v>
      </c>
      <c r="R814" t="s">
        <v>48</v>
      </c>
      <c r="T814" t="s">
        <v>35</v>
      </c>
      <c r="U814" s="3">
        <v>197176000</v>
      </c>
      <c r="V814" t="s">
        <v>2058</v>
      </c>
      <c r="W814">
        <v>2024</v>
      </c>
      <c r="X814">
        <v>2024</v>
      </c>
      <c r="Y814">
        <v>1</v>
      </c>
      <c r="Z814">
        <v>1</v>
      </c>
      <c r="AA814">
        <v>12</v>
      </c>
    </row>
    <row r="815" spans="1:27" x14ac:dyDescent="0.35">
      <c r="A815" s="1" t="s">
        <v>2534</v>
      </c>
      <c r="B815" t="s">
        <v>27</v>
      </c>
      <c r="C815" t="s">
        <v>28</v>
      </c>
      <c r="D815" t="s">
        <v>29</v>
      </c>
      <c r="E815" t="s">
        <v>2535</v>
      </c>
      <c r="F815" t="s">
        <v>2536</v>
      </c>
      <c r="G815" t="s">
        <v>53</v>
      </c>
      <c r="H815" t="s">
        <v>54</v>
      </c>
      <c r="I815">
        <v>2</v>
      </c>
      <c r="J815" t="s">
        <v>34</v>
      </c>
      <c r="K815" t="s">
        <v>44</v>
      </c>
      <c r="L815" t="s">
        <v>45</v>
      </c>
      <c r="M815">
        <v>12</v>
      </c>
      <c r="N815" t="s">
        <v>2537</v>
      </c>
      <c r="O815" t="s">
        <v>2538</v>
      </c>
      <c r="Q815">
        <v>0</v>
      </c>
      <c r="T815" t="s">
        <v>83</v>
      </c>
      <c r="U815" s="3">
        <v>2000000</v>
      </c>
      <c r="V815" t="s">
        <v>1343</v>
      </c>
      <c r="W815">
        <v>1983</v>
      </c>
      <c r="X815">
        <v>2009</v>
      </c>
      <c r="Y815">
        <v>0</v>
      </c>
      <c r="Z815">
        <v>1</v>
      </c>
      <c r="AA815">
        <v>12</v>
      </c>
    </row>
    <row r="816" spans="1:27" x14ac:dyDescent="0.35">
      <c r="A816" s="1" t="s">
        <v>2539</v>
      </c>
      <c r="B816" t="s">
        <v>27</v>
      </c>
      <c r="C816" t="s">
        <v>28</v>
      </c>
      <c r="D816" t="s">
        <v>29</v>
      </c>
      <c r="E816" t="s">
        <v>2535</v>
      </c>
      <c r="F816" t="s">
        <v>2536</v>
      </c>
      <c r="G816" t="s">
        <v>62</v>
      </c>
      <c r="H816" t="s">
        <v>63</v>
      </c>
      <c r="I816">
        <v>1</v>
      </c>
      <c r="J816" t="s">
        <v>34</v>
      </c>
      <c r="K816" t="s">
        <v>44</v>
      </c>
      <c r="L816" t="s">
        <v>44</v>
      </c>
      <c r="M816">
        <v>168</v>
      </c>
      <c r="N816" t="s">
        <v>2540</v>
      </c>
      <c r="O816" t="s">
        <v>89</v>
      </c>
      <c r="Q816">
        <v>0</v>
      </c>
      <c r="T816" t="s">
        <v>83</v>
      </c>
      <c r="U816" s="3">
        <v>271900000</v>
      </c>
      <c r="V816" t="s">
        <v>2541</v>
      </c>
      <c r="W816">
        <v>1985</v>
      </c>
      <c r="X816">
        <v>2009</v>
      </c>
      <c r="Y816">
        <v>1</v>
      </c>
      <c r="Z816">
        <v>1</v>
      </c>
      <c r="AA816">
        <v>12</v>
      </c>
    </row>
    <row r="817" spans="1:27" x14ac:dyDescent="0.35">
      <c r="A817" s="1" t="s">
        <v>2542</v>
      </c>
      <c r="B817" t="s">
        <v>27</v>
      </c>
      <c r="C817" t="s">
        <v>28</v>
      </c>
      <c r="D817" t="s">
        <v>29</v>
      </c>
      <c r="E817" t="s">
        <v>2535</v>
      </c>
      <c r="F817" t="s">
        <v>2536</v>
      </c>
      <c r="G817" t="s">
        <v>62</v>
      </c>
      <c r="H817" t="s">
        <v>63</v>
      </c>
      <c r="I817">
        <v>2</v>
      </c>
      <c r="J817" t="s">
        <v>34</v>
      </c>
      <c r="K817" t="s">
        <v>44</v>
      </c>
      <c r="L817" t="s">
        <v>45</v>
      </c>
      <c r="M817">
        <v>224</v>
      </c>
      <c r="N817" t="s">
        <v>2543</v>
      </c>
      <c r="O817" t="s">
        <v>2544</v>
      </c>
      <c r="Q817">
        <v>0</v>
      </c>
      <c r="T817" t="s">
        <v>83</v>
      </c>
      <c r="U817" s="3">
        <v>236625000</v>
      </c>
      <c r="V817" t="s">
        <v>1601</v>
      </c>
      <c r="W817">
        <v>1983</v>
      </c>
      <c r="X817">
        <v>2009</v>
      </c>
      <c r="Y817">
        <v>1</v>
      </c>
      <c r="Z817">
        <v>1</v>
      </c>
      <c r="AA817">
        <v>12</v>
      </c>
    </row>
    <row r="818" spans="1:27" x14ac:dyDescent="0.35">
      <c r="A818" s="1" t="s">
        <v>2545</v>
      </c>
      <c r="B818" t="s">
        <v>27</v>
      </c>
      <c r="C818" t="s">
        <v>28</v>
      </c>
      <c r="D818" t="s">
        <v>29</v>
      </c>
      <c r="E818" t="s">
        <v>2535</v>
      </c>
      <c r="F818" t="s">
        <v>2536</v>
      </c>
      <c r="G818" t="s">
        <v>38</v>
      </c>
      <c r="H818" t="s">
        <v>39</v>
      </c>
      <c r="I818">
        <v>1</v>
      </c>
      <c r="J818" t="s">
        <v>34</v>
      </c>
      <c r="K818" t="s">
        <v>44</v>
      </c>
      <c r="L818" t="s">
        <v>45</v>
      </c>
      <c r="M818">
        <v>0</v>
      </c>
      <c r="N818" t="s">
        <v>2536</v>
      </c>
      <c r="O818" t="s">
        <v>47</v>
      </c>
      <c r="Q818">
        <v>0</v>
      </c>
      <c r="R818" t="s">
        <v>48</v>
      </c>
      <c r="T818" t="s">
        <v>35</v>
      </c>
      <c r="U818" s="3">
        <v>98429500</v>
      </c>
      <c r="V818" t="s">
        <v>2546</v>
      </c>
      <c r="W818">
        <v>2019</v>
      </c>
      <c r="X818">
        <v>2019</v>
      </c>
      <c r="Y818">
        <v>1</v>
      </c>
      <c r="Z818">
        <v>1</v>
      </c>
      <c r="AA818">
        <v>12</v>
      </c>
    </row>
    <row r="819" spans="1:27" x14ac:dyDescent="0.35">
      <c r="A819" s="1" t="s">
        <v>2547</v>
      </c>
      <c r="B819" t="s">
        <v>454</v>
      </c>
      <c r="C819" t="s">
        <v>455</v>
      </c>
      <c r="D819" t="s">
        <v>456</v>
      </c>
      <c r="E819" t="s">
        <v>457</v>
      </c>
      <c r="F819" t="s">
        <v>455</v>
      </c>
      <c r="G819" t="s">
        <v>95</v>
      </c>
      <c r="H819" t="s">
        <v>96</v>
      </c>
      <c r="I819">
        <v>20</v>
      </c>
      <c r="J819" t="s">
        <v>34</v>
      </c>
      <c r="K819" t="s">
        <v>44</v>
      </c>
      <c r="L819" t="s">
        <v>45</v>
      </c>
      <c r="M819">
        <v>138</v>
      </c>
      <c r="N819" t="s">
        <v>2548</v>
      </c>
      <c r="Q819">
        <v>0</v>
      </c>
      <c r="R819" t="s">
        <v>181</v>
      </c>
      <c r="T819" t="s">
        <v>35</v>
      </c>
      <c r="U819" s="3">
        <v>130704000</v>
      </c>
      <c r="V819" t="s">
        <v>2549</v>
      </c>
      <c r="W819">
        <v>1981</v>
      </c>
      <c r="X819">
        <v>2018</v>
      </c>
      <c r="Y819">
        <v>1</v>
      </c>
      <c r="Z819">
        <v>1</v>
      </c>
      <c r="AA819">
        <v>12</v>
      </c>
    </row>
    <row r="820" spans="1:27" x14ac:dyDescent="0.35">
      <c r="A820" s="1" t="s">
        <v>2550</v>
      </c>
      <c r="B820" t="s">
        <v>454</v>
      </c>
      <c r="C820" t="s">
        <v>455</v>
      </c>
      <c r="D820" t="s">
        <v>456</v>
      </c>
      <c r="E820" t="s">
        <v>457</v>
      </c>
      <c r="F820" t="s">
        <v>455</v>
      </c>
      <c r="G820" t="s">
        <v>53</v>
      </c>
      <c r="H820" t="s">
        <v>54</v>
      </c>
      <c r="I820">
        <v>6</v>
      </c>
      <c r="J820" t="s">
        <v>34</v>
      </c>
      <c r="K820" t="s">
        <v>44</v>
      </c>
      <c r="L820" t="s">
        <v>44</v>
      </c>
      <c r="M820">
        <v>12</v>
      </c>
      <c r="N820" t="s">
        <v>2551</v>
      </c>
      <c r="Q820">
        <v>0</v>
      </c>
      <c r="R820" t="s">
        <v>181</v>
      </c>
      <c r="T820" t="s">
        <v>35</v>
      </c>
      <c r="U820" s="3">
        <v>50000</v>
      </c>
      <c r="V820" t="s">
        <v>1494</v>
      </c>
      <c r="W820">
        <v>1981</v>
      </c>
      <c r="X820">
        <v>2018</v>
      </c>
      <c r="Y820">
        <v>0</v>
      </c>
      <c r="Z820">
        <v>1</v>
      </c>
      <c r="AA820">
        <v>12</v>
      </c>
    </row>
    <row r="821" spans="1:27" x14ac:dyDescent="0.35">
      <c r="A821" s="1" t="s">
        <v>2552</v>
      </c>
      <c r="B821" t="s">
        <v>454</v>
      </c>
      <c r="C821" t="s">
        <v>455</v>
      </c>
      <c r="D821" t="s">
        <v>456</v>
      </c>
      <c r="E821" t="s">
        <v>457</v>
      </c>
      <c r="F821" t="s">
        <v>455</v>
      </c>
      <c r="G821" t="s">
        <v>1812</v>
      </c>
      <c r="H821" t="s">
        <v>1813</v>
      </c>
      <c r="I821">
        <v>1</v>
      </c>
      <c r="J821" t="s">
        <v>34</v>
      </c>
      <c r="K821" t="s">
        <v>44</v>
      </c>
      <c r="L821" t="s">
        <v>45</v>
      </c>
      <c r="M821">
        <v>16</v>
      </c>
      <c r="N821" t="s">
        <v>2553</v>
      </c>
      <c r="Q821">
        <v>0</v>
      </c>
      <c r="R821" t="s">
        <v>181</v>
      </c>
      <c r="T821" t="s">
        <v>35</v>
      </c>
      <c r="U821" s="3">
        <v>100000</v>
      </c>
      <c r="V821" t="s">
        <v>2554</v>
      </c>
      <c r="W821">
        <v>1981</v>
      </c>
      <c r="X821">
        <v>2018</v>
      </c>
      <c r="Y821">
        <v>0</v>
      </c>
      <c r="Z821">
        <v>1</v>
      </c>
      <c r="AA821">
        <v>12</v>
      </c>
    </row>
    <row r="822" spans="1:27" x14ac:dyDescent="0.35">
      <c r="A822" s="1" t="s">
        <v>2555</v>
      </c>
      <c r="B822" t="s">
        <v>454</v>
      </c>
      <c r="C822" t="s">
        <v>455</v>
      </c>
      <c r="D822" t="s">
        <v>456</v>
      </c>
      <c r="E822" t="s">
        <v>457</v>
      </c>
      <c r="F822" t="s">
        <v>455</v>
      </c>
      <c r="G822" t="s">
        <v>2556</v>
      </c>
      <c r="H822" t="s">
        <v>2557</v>
      </c>
      <c r="I822">
        <v>1</v>
      </c>
      <c r="J822" t="s">
        <v>34</v>
      </c>
      <c r="M822">
        <v>16</v>
      </c>
      <c r="P822" t="s">
        <v>2033</v>
      </c>
      <c r="Q822">
        <v>0</v>
      </c>
      <c r="T822" t="s">
        <v>35</v>
      </c>
      <c r="U822" s="3">
        <v>30000000</v>
      </c>
      <c r="V822" t="s">
        <v>1867</v>
      </c>
      <c r="W822">
        <v>1999</v>
      </c>
      <c r="X822">
        <v>2018</v>
      </c>
      <c r="Y822">
        <v>1</v>
      </c>
      <c r="Z822">
        <v>1</v>
      </c>
      <c r="AA822">
        <v>12</v>
      </c>
    </row>
    <row r="823" spans="1:27" x14ac:dyDescent="0.35">
      <c r="A823" s="1" t="s">
        <v>2558</v>
      </c>
      <c r="B823" t="s">
        <v>27</v>
      </c>
      <c r="C823" t="s">
        <v>28</v>
      </c>
      <c r="D823" t="s">
        <v>29</v>
      </c>
      <c r="E823" t="s">
        <v>2559</v>
      </c>
      <c r="F823" t="s">
        <v>2560</v>
      </c>
      <c r="G823" t="s">
        <v>1803</v>
      </c>
      <c r="H823" t="s">
        <v>1804</v>
      </c>
      <c r="I823">
        <v>1</v>
      </c>
      <c r="J823" t="s">
        <v>34</v>
      </c>
      <c r="K823" t="s">
        <v>44</v>
      </c>
      <c r="L823" t="s">
        <v>45</v>
      </c>
      <c r="M823">
        <v>216</v>
      </c>
      <c r="N823" t="s">
        <v>2561</v>
      </c>
      <c r="O823" t="s">
        <v>1526</v>
      </c>
      <c r="Q823">
        <v>0</v>
      </c>
      <c r="T823" t="s">
        <v>83</v>
      </c>
      <c r="U823" s="3">
        <v>421540000</v>
      </c>
      <c r="V823" t="s">
        <v>91</v>
      </c>
      <c r="W823">
        <v>2003</v>
      </c>
      <c r="X823">
        <v>2003</v>
      </c>
      <c r="Y823">
        <v>1</v>
      </c>
      <c r="Z823">
        <v>1</v>
      </c>
      <c r="AA823">
        <v>12</v>
      </c>
    </row>
    <row r="824" spans="1:27" x14ac:dyDescent="0.35">
      <c r="A824" s="1" t="s">
        <v>2562</v>
      </c>
      <c r="B824" t="s">
        <v>27</v>
      </c>
      <c r="C824" t="s">
        <v>28</v>
      </c>
      <c r="D824" t="s">
        <v>29</v>
      </c>
      <c r="E824" t="s">
        <v>2559</v>
      </c>
      <c r="F824" t="s">
        <v>2560</v>
      </c>
      <c r="G824" t="s">
        <v>1803</v>
      </c>
      <c r="H824" t="s">
        <v>1804</v>
      </c>
      <c r="I824">
        <v>2</v>
      </c>
      <c r="J824" t="s">
        <v>34</v>
      </c>
      <c r="K824" t="s">
        <v>44</v>
      </c>
      <c r="L824" t="s">
        <v>45</v>
      </c>
      <c r="M824">
        <v>216</v>
      </c>
      <c r="N824" t="s">
        <v>2563</v>
      </c>
      <c r="O824" t="s">
        <v>2029</v>
      </c>
      <c r="Q824">
        <v>0</v>
      </c>
      <c r="T824" t="s">
        <v>83</v>
      </c>
      <c r="U824" s="3">
        <v>191198000</v>
      </c>
      <c r="V824" t="s">
        <v>1375</v>
      </c>
      <c r="W824">
        <v>2003</v>
      </c>
      <c r="X824">
        <v>2003</v>
      </c>
      <c r="Y824">
        <v>1</v>
      </c>
      <c r="Z824">
        <v>1</v>
      </c>
      <c r="AA824">
        <v>12</v>
      </c>
    </row>
    <row r="825" spans="1:27" x14ac:dyDescent="0.35">
      <c r="A825" s="1" t="s">
        <v>2564</v>
      </c>
      <c r="B825" t="s">
        <v>27</v>
      </c>
      <c r="C825" t="s">
        <v>28</v>
      </c>
      <c r="D825" t="s">
        <v>29</v>
      </c>
      <c r="E825" t="s">
        <v>2559</v>
      </c>
      <c r="F825" t="s">
        <v>2560</v>
      </c>
      <c r="G825" t="s">
        <v>1803</v>
      </c>
      <c r="H825" t="s">
        <v>1804</v>
      </c>
      <c r="I825">
        <v>3</v>
      </c>
      <c r="J825" t="s">
        <v>34</v>
      </c>
      <c r="K825" t="s">
        <v>44</v>
      </c>
      <c r="L825" t="s">
        <v>45</v>
      </c>
      <c r="M825">
        <v>58</v>
      </c>
      <c r="N825" t="s">
        <v>2563</v>
      </c>
      <c r="O825" t="s">
        <v>1421</v>
      </c>
      <c r="Q825">
        <v>0</v>
      </c>
      <c r="T825" t="s">
        <v>83</v>
      </c>
      <c r="U825" s="3">
        <v>10000000</v>
      </c>
      <c r="V825" t="s">
        <v>2565</v>
      </c>
      <c r="W825">
        <v>2003</v>
      </c>
      <c r="X825">
        <v>2003</v>
      </c>
      <c r="Y825">
        <v>0</v>
      </c>
      <c r="Z825">
        <v>1</v>
      </c>
      <c r="AA825">
        <v>12</v>
      </c>
    </row>
    <row r="826" spans="1:27" x14ac:dyDescent="0.35">
      <c r="A826" s="1" t="s">
        <v>2566</v>
      </c>
      <c r="B826" t="s">
        <v>27</v>
      </c>
      <c r="C826" t="s">
        <v>28</v>
      </c>
      <c r="D826" t="s">
        <v>29</v>
      </c>
      <c r="E826" t="s">
        <v>2567</v>
      </c>
      <c r="F826" t="s">
        <v>2568</v>
      </c>
      <c r="G826" t="s">
        <v>434</v>
      </c>
      <c r="H826" t="s">
        <v>435</v>
      </c>
      <c r="I826">
        <v>1</v>
      </c>
      <c r="J826" t="s">
        <v>34</v>
      </c>
      <c r="K826" t="s">
        <v>44</v>
      </c>
      <c r="L826" t="s">
        <v>44</v>
      </c>
      <c r="M826">
        <v>612</v>
      </c>
      <c r="N826" t="s">
        <v>2569</v>
      </c>
      <c r="O826" t="s">
        <v>2570</v>
      </c>
      <c r="Q826">
        <v>0</v>
      </c>
      <c r="R826" t="s">
        <v>58</v>
      </c>
      <c r="T826" t="s">
        <v>83</v>
      </c>
      <c r="U826" s="3">
        <v>352550000</v>
      </c>
      <c r="V826" t="s">
        <v>1601</v>
      </c>
      <c r="W826">
        <v>2003</v>
      </c>
      <c r="X826">
        <v>2003</v>
      </c>
      <c r="Y826">
        <v>1</v>
      </c>
      <c r="Z826">
        <v>1</v>
      </c>
      <c r="AA826">
        <v>12</v>
      </c>
    </row>
    <row r="827" spans="1:27" x14ac:dyDescent="0.35">
      <c r="A827" s="1" t="s">
        <v>2571</v>
      </c>
      <c r="B827" t="s">
        <v>27</v>
      </c>
      <c r="C827" t="s">
        <v>28</v>
      </c>
      <c r="D827" t="s">
        <v>29</v>
      </c>
      <c r="E827" t="s">
        <v>2572</v>
      </c>
      <c r="F827" t="s">
        <v>2573</v>
      </c>
      <c r="G827" t="s">
        <v>95</v>
      </c>
      <c r="H827" t="s">
        <v>96</v>
      </c>
      <c r="I827">
        <v>1</v>
      </c>
      <c r="J827" t="s">
        <v>34</v>
      </c>
      <c r="K827" t="s">
        <v>44</v>
      </c>
      <c r="L827" t="s">
        <v>44</v>
      </c>
      <c r="M827">
        <v>380</v>
      </c>
      <c r="N827" t="s">
        <v>2574</v>
      </c>
      <c r="Q827">
        <v>0</v>
      </c>
      <c r="R827" t="s">
        <v>58</v>
      </c>
      <c r="T827" t="s">
        <v>83</v>
      </c>
      <c r="U827" s="3">
        <v>632655000</v>
      </c>
      <c r="V827" t="s">
        <v>91</v>
      </c>
      <c r="W827">
        <v>1973</v>
      </c>
      <c r="X827">
        <v>2003</v>
      </c>
      <c r="Y827">
        <v>1</v>
      </c>
      <c r="Z827">
        <v>1</v>
      </c>
      <c r="AA827">
        <v>12</v>
      </c>
    </row>
    <row r="828" spans="1:27" x14ac:dyDescent="0.35">
      <c r="A828" s="1" t="s">
        <v>2575</v>
      </c>
      <c r="B828" t="s">
        <v>27</v>
      </c>
      <c r="C828" t="s">
        <v>28</v>
      </c>
      <c r="D828" t="s">
        <v>29</v>
      </c>
      <c r="E828" t="s">
        <v>2572</v>
      </c>
      <c r="F828" t="s">
        <v>2573</v>
      </c>
      <c r="G828" t="s">
        <v>95</v>
      </c>
      <c r="H828" t="s">
        <v>96</v>
      </c>
      <c r="I828">
        <v>2</v>
      </c>
      <c r="J828" t="s">
        <v>34</v>
      </c>
      <c r="K828" t="s">
        <v>44</v>
      </c>
      <c r="L828" t="s">
        <v>44</v>
      </c>
      <c r="M828">
        <v>880</v>
      </c>
      <c r="N828" t="s">
        <v>2574</v>
      </c>
      <c r="Q828">
        <v>0</v>
      </c>
      <c r="R828" t="s">
        <v>58</v>
      </c>
      <c r="T828" t="s">
        <v>83</v>
      </c>
      <c r="U828" s="3">
        <v>22640000</v>
      </c>
      <c r="V828" t="s">
        <v>2576</v>
      </c>
      <c r="W828">
        <v>1973</v>
      </c>
      <c r="X828">
        <v>2003</v>
      </c>
      <c r="Y828">
        <v>1</v>
      </c>
      <c r="Z828">
        <v>1</v>
      </c>
      <c r="AA828">
        <v>12</v>
      </c>
    </row>
    <row r="829" spans="1:27" x14ac:dyDescent="0.35">
      <c r="A829" s="1" t="s">
        <v>2577</v>
      </c>
      <c r="B829" t="s">
        <v>27</v>
      </c>
      <c r="C829" t="s">
        <v>28</v>
      </c>
      <c r="D829" t="s">
        <v>29</v>
      </c>
      <c r="E829" t="s">
        <v>2572</v>
      </c>
      <c r="F829" t="s">
        <v>2573</v>
      </c>
      <c r="G829" t="s">
        <v>1340</v>
      </c>
      <c r="H829" t="s">
        <v>1341</v>
      </c>
      <c r="I829">
        <v>1</v>
      </c>
      <c r="J829" t="s">
        <v>34</v>
      </c>
      <c r="K829" t="s">
        <v>44</v>
      </c>
      <c r="L829" t="s">
        <v>44</v>
      </c>
      <c r="M829">
        <v>120</v>
      </c>
      <c r="N829" t="s">
        <v>2574</v>
      </c>
      <c r="Q829">
        <v>0</v>
      </c>
      <c r="R829" t="s">
        <v>58</v>
      </c>
      <c r="T829" t="s">
        <v>83</v>
      </c>
      <c r="U829" s="3">
        <v>10360000</v>
      </c>
      <c r="V829" t="s">
        <v>2166</v>
      </c>
      <c r="W829">
        <v>1973</v>
      </c>
      <c r="X829">
        <v>2003</v>
      </c>
      <c r="Y829">
        <v>0</v>
      </c>
      <c r="Z829">
        <v>1</v>
      </c>
      <c r="AA829">
        <v>12</v>
      </c>
    </row>
    <row r="830" spans="1:27" x14ac:dyDescent="0.35">
      <c r="A830" s="1" t="s">
        <v>2578</v>
      </c>
      <c r="B830" t="s">
        <v>27</v>
      </c>
      <c r="C830" t="s">
        <v>28</v>
      </c>
      <c r="D830" t="s">
        <v>29</v>
      </c>
      <c r="E830" t="s">
        <v>2572</v>
      </c>
      <c r="F830" t="s">
        <v>2573</v>
      </c>
      <c r="G830" t="s">
        <v>1340</v>
      </c>
      <c r="H830" t="s">
        <v>1341</v>
      </c>
      <c r="I830">
        <v>2</v>
      </c>
      <c r="J830" t="s">
        <v>34</v>
      </c>
      <c r="K830" t="s">
        <v>44</v>
      </c>
      <c r="L830" t="s">
        <v>44</v>
      </c>
      <c r="M830">
        <v>56</v>
      </c>
      <c r="N830" t="s">
        <v>2574</v>
      </c>
      <c r="Q830">
        <v>0</v>
      </c>
      <c r="R830" t="s">
        <v>58</v>
      </c>
      <c r="T830" t="s">
        <v>83</v>
      </c>
      <c r="U830" s="3">
        <v>10360000</v>
      </c>
      <c r="V830" t="s">
        <v>1429</v>
      </c>
      <c r="W830">
        <v>1973</v>
      </c>
      <c r="X830">
        <v>2003</v>
      </c>
      <c r="Y830">
        <v>0</v>
      </c>
      <c r="Z830">
        <v>1</v>
      </c>
      <c r="AA830">
        <v>12</v>
      </c>
    </row>
    <row r="831" spans="1:27" x14ac:dyDescent="0.35">
      <c r="A831" s="1" t="s">
        <v>2579</v>
      </c>
      <c r="B831" t="s">
        <v>27</v>
      </c>
      <c r="C831" t="s">
        <v>28</v>
      </c>
      <c r="D831" t="s">
        <v>29</v>
      </c>
      <c r="E831" t="s">
        <v>2572</v>
      </c>
      <c r="F831" t="s">
        <v>2573</v>
      </c>
      <c r="G831" t="s">
        <v>1349</v>
      </c>
      <c r="H831" t="s">
        <v>1350</v>
      </c>
      <c r="I831">
        <v>1</v>
      </c>
      <c r="J831" t="s">
        <v>34</v>
      </c>
      <c r="K831" t="s">
        <v>44</v>
      </c>
      <c r="L831" t="s">
        <v>44</v>
      </c>
      <c r="M831">
        <v>56</v>
      </c>
      <c r="N831" t="s">
        <v>2574</v>
      </c>
      <c r="Q831">
        <v>0</v>
      </c>
      <c r="R831" t="s">
        <v>58</v>
      </c>
      <c r="T831" t="s">
        <v>83</v>
      </c>
      <c r="U831" s="3">
        <v>105873000</v>
      </c>
      <c r="V831" t="s">
        <v>73</v>
      </c>
      <c r="W831">
        <v>2010</v>
      </c>
      <c r="X831">
        <v>2010</v>
      </c>
      <c r="Y831">
        <v>1</v>
      </c>
      <c r="Z831">
        <v>1</v>
      </c>
      <c r="AA831">
        <v>12</v>
      </c>
    </row>
    <row r="832" spans="1:27" x14ac:dyDescent="0.35">
      <c r="A832" s="1" t="s">
        <v>2580</v>
      </c>
      <c r="B832" t="s">
        <v>27</v>
      </c>
      <c r="C832" t="s">
        <v>28</v>
      </c>
      <c r="D832" t="s">
        <v>29</v>
      </c>
      <c r="E832" t="s">
        <v>2572</v>
      </c>
      <c r="F832" t="s">
        <v>2573</v>
      </c>
      <c r="G832" t="s">
        <v>38</v>
      </c>
      <c r="H832" t="s">
        <v>39</v>
      </c>
      <c r="I832">
        <v>1</v>
      </c>
      <c r="J832" t="s">
        <v>34</v>
      </c>
      <c r="K832" t="s">
        <v>44</v>
      </c>
      <c r="L832" t="s">
        <v>44</v>
      </c>
      <c r="M832">
        <v>56</v>
      </c>
      <c r="N832" t="s">
        <v>2581</v>
      </c>
      <c r="Q832">
        <v>0</v>
      </c>
      <c r="R832" t="s">
        <v>58</v>
      </c>
      <c r="T832" t="s">
        <v>83</v>
      </c>
      <c r="U832" s="3">
        <v>148271000</v>
      </c>
      <c r="V832" t="s">
        <v>1382</v>
      </c>
      <c r="W832">
        <v>2012</v>
      </c>
      <c r="X832">
        <v>2012</v>
      </c>
      <c r="Y832">
        <v>1</v>
      </c>
      <c r="Z832">
        <v>1</v>
      </c>
      <c r="AA832">
        <v>12</v>
      </c>
    </row>
    <row r="833" spans="1:27" x14ac:dyDescent="0.35">
      <c r="A833" s="1" t="s">
        <v>2582</v>
      </c>
      <c r="B833" t="s">
        <v>27</v>
      </c>
      <c r="C833" t="s">
        <v>28</v>
      </c>
      <c r="D833" t="s">
        <v>29</v>
      </c>
      <c r="E833" t="s">
        <v>2572</v>
      </c>
      <c r="F833" t="s">
        <v>2573</v>
      </c>
      <c r="G833" t="s">
        <v>189</v>
      </c>
      <c r="H833" t="s">
        <v>190</v>
      </c>
      <c r="I833">
        <v>1</v>
      </c>
      <c r="J833" t="s">
        <v>34</v>
      </c>
      <c r="K833" t="s">
        <v>44</v>
      </c>
      <c r="L833" t="s">
        <v>45</v>
      </c>
      <c r="M833">
        <v>0</v>
      </c>
      <c r="N833" t="s">
        <v>2573</v>
      </c>
      <c r="O833" t="s">
        <v>47</v>
      </c>
      <c r="Q833">
        <v>0</v>
      </c>
      <c r="R833" t="s">
        <v>48</v>
      </c>
      <c r="T833" t="s">
        <v>35</v>
      </c>
      <c r="U833" s="3">
        <v>146386000</v>
      </c>
      <c r="V833" t="s">
        <v>2583</v>
      </c>
      <c r="W833">
        <v>2022</v>
      </c>
      <c r="X833">
        <v>2022</v>
      </c>
      <c r="Y833">
        <v>1</v>
      </c>
      <c r="Z833">
        <v>1</v>
      </c>
      <c r="AA833">
        <v>12</v>
      </c>
    </row>
    <row r="834" spans="1:27" x14ac:dyDescent="0.35">
      <c r="A834" s="1" t="s">
        <v>2584</v>
      </c>
      <c r="B834" t="s">
        <v>27</v>
      </c>
      <c r="C834" t="s">
        <v>28</v>
      </c>
      <c r="D834" t="s">
        <v>29</v>
      </c>
      <c r="E834" t="s">
        <v>2585</v>
      </c>
      <c r="F834" t="s">
        <v>2586</v>
      </c>
      <c r="G834" t="s">
        <v>403</v>
      </c>
      <c r="H834" t="s">
        <v>404</v>
      </c>
      <c r="I834">
        <v>1</v>
      </c>
      <c r="J834" t="s">
        <v>34</v>
      </c>
      <c r="K834" t="s">
        <v>44</v>
      </c>
      <c r="L834" t="s">
        <v>45</v>
      </c>
      <c r="M834">
        <v>4</v>
      </c>
      <c r="N834" t="s">
        <v>2587</v>
      </c>
      <c r="O834" t="s">
        <v>2588</v>
      </c>
      <c r="P834" t="s">
        <v>780</v>
      </c>
      <c r="Q834">
        <v>0</v>
      </c>
      <c r="T834" t="s">
        <v>83</v>
      </c>
      <c r="U834" s="3">
        <v>75000000</v>
      </c>
      <c r="V834" t="s">
        <v>1742</v>
      </c>
      <c r="W834">
        <v>2015</v>
      </c>
      <c r="X834">
        <v>2015</v>
      </c>
      <c r="Y834">
        <v>1</v>
      </c>
      <c r="Z834">
        <v>1</v>
      </c>
      <c r="AA834">
        <v>12</v>
      </c>
    </row>
    <row r="835" spans="1:27" x14ac:dyDescent="0.35">
      <c r="A835" s="1" t="s">
        <v>2589</v>
      </c>
      <c r="B835" t="s">
        <v>27</v>
      </c>
      <c r="C835" t="s">
        <v>28</v>
      </c>
      <c r="D835" t="s">
        <v>29</v>
      </c>
      <c r="E835" t="s">
        <v>2585</v>
      </c>
      <c r="F835" t="s">
        <v>2586</v>
      </c>
      <c r="G835" t="s">
        <v>1340</v>
      </c>
      <c r="H835" t="s">
        <v>1341</v>
      </c>
      <c r="I835">
        <v>1</v>
      </c>
      <c r="J835" t="s">
        <v>34</v>
      </c>
      <c r="K835" t="s">
        <v>44</v>
      </c>
      <c r="L835" t="s">
        <v>45</v>
      </c>
      <c r="M835">
        <v>427</v>
      </c>
      <c r="N835" t="s">
        <v>2590</v>
      </c>
      <c r="Q835">
        <v>0</v>
      </c>
      <c r="R835" t="s">
        <v>58</v>
      </c>
      <c r="T835" t="s">
        <v>83</v>
      </c>
      <c r="U835" s="3">
        <v>662864000</v>
      </c>
      <c r="V835" t="s">
        <v>91</v>
      </c>
      <c r="W835">
        <v>1971</v>
      </c>
      <c r="X835">
        <v>2003</v>
      </c>
      <c r="Y835">
        <v>1</v>
      </c>
      <c r="Z835">
        <v>1</v>
      </c>
      <c r="AA835">
        <v>12</v>
      </c>
    </row>
    <row r="836" spans="1:27" x14ac:dyDescent="0.35">
      <c r="A836" s="1" t="s">
        <v>2591</v>
      </c>
      <c r="B836" t="s">
        <v>27</v>
      </c>
      <c r="C836" t="s">
        <v>28</v>
      </c>
      <c r="D836" t="s">
        <v>29</v>
      </c>
      <c r="E836" t="s">
        <v>2585</v>
      </c>
      <c r="F836" t="s">
        <v>2586</v>
      </c>
      <c r="G836" t="s">
        <v>1349</v>
      </c>
      <c r="H836" t="s">
        <v>1350</v>
      </c>
      <c r="I836">
        <v>1</v>
      </c>
      <c r="J836" t="s">
        <v>34</v>
      </c>
      <c r="K836" t="s">
        <v>147</v>
      </c>
      <c r="L836" t="s">
        <v>45</v>
      </c>
      <c r="M836">
        <v>42</v>
      </c>
      <c r="N836" t="s">
        <v>2592</v>
      </c>
      <c r="Q836">
        <v>0</v>
      </c>
      <c r="R836" t="s">
        <v>58</v>
      </c>
      <c r="T836" t="s">
        <v>83</v>
      </c>
      <c r="U836" s="3">
        <v>101064000</v>
      </c>
      <c r="V836" t="s">
        <v>73</v>
      </c>
      <c r="W836">
        <v>2012</v>
      </c>
      <c r="X836">
        <v>2012</v>
      </c>
      <c r="Y836">
        <v>1</v>
      </c>
      <c r="Z836">
        <v>1</v>
      </c>
      <c r="AA836">
        <v>12</v>
      </c>
    </row>
    <row r="837" spans="1:27" x14ac:dyDescent="0.35">
      <c r="A837" s="1" t="s">
        <v>2593</v>
      </c>
      <c r="B837" t="s">
        <v>27</v>
      </c>
      <c r="C837" t="s">
        <v>28</v>
      </c>
      <c r="D837" t="s">
        <v>29</v>
      </c>
      <c r="E837" t="s">
        <v>2585</v>
      </c>
      <c r="F837" t="s">
        <v>2586</v>
      </c>
      <c r="G837" t="s">
        <v>62</v>
      </c>
      <c r="H837" t="s">
        <v>63</v>
      </c>
      <c r="I837">
        <v>1</v>
      </c>
      <c r="J837" t="s">
        <v>34</v>
      </c>
      <c r="M837">
        <v>49.2</v>
      </c>
      <c r="P837" t="s">
        <v>2033</v>
      </c>
      <c r="Q837">
        <v>0</v>
      </c>
      <c r="T837" t="s">
        <v>35</v>
      </c>
      <c r="U837" s="3">
        <v>40000000</v>
      </c>
      <c r="V837" t="s">
        <v>1375</v>
      </c>
      <c r="W837">
        <v>2006</v>
      </c>
      <c r="X837">
        <v>2015</v>
      </c>
      <c r="Y837">
        <v>1</v>
      </c>
      <c r="Z837">
        <v>1</v>
      </c>
      <c r="AA837">
        <v>12</v>
      </c>
    </row>
    <row r="838" spans="1:27" x14ac:dyDescent="0.35">
      <c r="A838" s="1" t="s">
        <v>2594</v>
      </c>
      <c r="B838" t="s">
        <v>27</v>
      </c>
      <c r="C838" t="s">
        <v>28</v>
      </c>
      <c r="D838" t="s">
        <v>29</v>
      </c>
      <c r="E838" t="s">
        <v>2595</v>
      </c>
      <c r="F838" t="s">
        <v>2596</v>
      </c>
      <c r="G838" t="s">
        <v>95</v>
      </c>
      <c r="H838" t="s">
        <v>96</v>
      </c>
      <c r="I838">
        <v>1</v>
      </c>
      <c r="J838" t="s">
        <v>34</v>
      </c>
      <c r="K838" t="s">
        <v>44</v>
      </c>
      <c r="L838" t="s">
        <v>45</v>
      </c>
      <c r="M838">
        <v>483</v>
      </c>
      <c r="N838" t="s">
        <v>2597</v>
      </c>
      <c r="Q838">
        <v>0</v>
      </c>
      <c r="R838" t="s">
        <v>58</v>
      </c>
      <c r="T838" t="s">
        <v>83</v>
      </c>
      <c r="U838" s="3">
        <v>506694000</v>
      </c>
      <c r="V838" t="s">
        <v>91</v>
      </c>
      <c r="W838">
        <v>1962</v>
      </c>
      <c r="X838">
        <v>2003</v>
      </c>
      <c r="Y838">
        <v>1</v>
      </c>
      <c r="Z838">
        <v>1</v>
      </c>
      <c r="AA838">
        <v>12</v>
      </c>
    </row>
    <row r="839" spans="1:27" x14ac:dyDescent="0.35">
      <c r="A839" s="1" t="s">
        <v>2598</v>
      </c>
      <c r="B839" t="s">
        <v>27</v>
      </c>
      <c r="C839" t="s">
        <v>28</v>
      </c>
      <c r="D839" t="s">
        <v>29</v>
      </c>
      <c r="E839" t="s">
        <v>2595</v>
      </c>
      <c r="F839" t="s">
        <v>2596</v>
      </c>
      <c r="G839" t="s">
        <v>38</v>
      </c>
      <c r="H839" t="s">
        <v>39</v>
      </c>
      <c r="I839">
        <v>1</v>
      </c>
      <c r="J839" t="s">
        <v>34</v>
      </c>
      <c r="K839" t="s">
        <v>44</v>
      </c>
      <c r="L839" t="s">
        <v>45</v>
      </c>
      <c r="M839">
        <v>100</v>
      </c>
      <c r="O839" t="s">
        <v>1431</v>
      </c>
      <c r="Q839">
        <v>0</v>
      </c>
      <c r="R839" t="s">
        <v>58</v>
      </c>
      <c r="T839" t="s">
        <v>83</v>
      </c>
      <c r="U839" s="3">
        <v>101650000</v>
      </c>
      <c r="V839" t="s">
        <v>2020</v>
      </c>
      <c r="W839">
        <v>2014</v>
      </c>
      <c r="X839">
        <v>2014</v>
      </c>
      <c r="Y839">
        <v>1</v>
      </c>
      <c r="Z839">
        <v>1</v>
      </c>
      <c r="AA839">
        <v>12</v>
      </c>
    </row>
    <row r="840" spans="1:27" x14ac:dyDescent="0.35">
      <c r="A840" s="1" t="s">
        <v>2599</v>
      </c>
      <c r="B840" t="s">
        <v>27</v>
      </c>
      <c r="C840" t="s">
        <v>28</v>
      </c>
      <c r="D840" t="s">
        <v>29</v>
      </c>
      <c r="E840" t="s">
        <v>2595</v>
      </c>
      <c r="F840" t="s">
        <v>2596</v>
      </c>
      <c r="G840" t="s">
        <v>38</v>
      </c>
      <c r="H840" t="s">
        <v>39</v>
      </c>
      <c r="I840">
        <v>2</v>
      </c>
      <c r="J840" t="s">
        <v>34</v>
      </c>
      <c r="K840" t="s">
        <v>44</v>
      </c>
      <c r="L840" t="s">
        <v>45</v>
      </c>
      <c r="M840">
        <v>0</v>
      </c>
      <c r="O840" t="s">
        <v>1431</v>
      </c>
      <c r="Q840">
        <v>0</v>
      </c>
      <c r="R840" t="s">
        <v>58</v>
      </c>
      <c r="T840" t="s">
        <v>83</v>
      </c>
      <c r="U840" s="3">
        <v>7500000</v>
      </c>
      <c r="V840" t="s">
        <v>1343</v>
      </c>
      <c r="W840">
        <v>2014</v>
      </c>
      <c r="X840">
        <v>2014</v>
      </c>
      <c r="Y840">
        <v>0</v>
      </c>
      <c r="Z840">
        <v>1</v>
      </c>
      <c r="AA840">
        <v>12</v>
      </c>
    </row>
    <row r="841" spans="1:27" x14ac:dyDescent="0.35">
      <c r="A841" s="1" t="s">
        <v>2600</v>
      </c>
      <c r="B841" t="s">
        <v>27</v>
      </c>
      <c r="C841" t="s">
        <v>28</v>
      </c>
      <c r="D841" t="s">
        <v>29</v>
      </c>
      <c r="E841" t="s">
        <v>2595</v>
      </c>
      <c r="F841" t="s">
        <v>2596</v>
      </c>
      <c r="G841" t="s">
        <v>1349</v>
      </c>
      <c r="H841" t="s">
        <v>1350</v>
      </c>
      <c r="I841">
        <v>1</v>
      </c>
      <c r="J841" t="s">
        <v>34</v>
      </c>
      <c r="K841" t="s">
        <v>1667</v>
      </c>
      <c r="L841" t="s">
        <v>45</v>
      </c>
      <c r="M841">
        <v>0</v>
      </c>
      <c r="N841" t="s">
        <v>2596</v>
      </c>
      <c r="O841" t="s">
        <v>1149</v>
      </c>
      <c r="P841" t="s">
        <v>2601</v>
      </c>
      <c r="Q841">
        <v>0</v>
      </c>
      <c r="R841" t="s">
        <v>48</v>
      </c>
      <c r="T841" t="s">
        <v>35</v>
      </c>
      <c r="U841" s="3">
        <v>182845100</v>
      </c>
      <c r="V841" t="s">
        <v>2429</v>
      </c>
      <c r="W841">
        <v>2021</v>
      </c>
      <c r="X841">
        <v>2021</v>
      </c>
      <c r="Y841">
        <v>1</v>
      </c>
      <c r="Z841">
        <v>1</v>
      </c>
      <c r="AA841">
        <v>12</v>
      </c>
    </row>
    <row r="842" spans="1:27" x14ac:dyDescent="0.35">
      <c r="A842" s="1" t="s">
        <v>2602</v>
      </c>
      <c r="B842" t="s">
        <v>27</v>
      </c>
      <c r="C842" t="s">
        <v>28</v>
      </c>
      <c r="D842" t="s">
        <v>29</v>
      </c>
      <c r="E842" t="s">
        <v>2603</v>
      </c>
      <c r="F842" t="s">
        <v>2604</v>
      </c>
      <c r="G842" t="s">
        <v>95</v>
      </c>
      <c r="H842" t="s">
        <v>96</v>
      </c>
      <c r="I842">
        <v>1</v>
      </c>
      <c r="J842" t="s">
        <v>34</v>
      </c>
      <c r="K842" t="s">
        <v>44</v>
      </c>
      <c r="L842" t="s">
        <v>45</v>
      </c>
      <c r="M842">
        <v>442</v>
      </c>
      <c r="N842" t="s">
        <v>2605</v>
      </c>
      <c r="O842" t="s">
        <v>2606</v>
      </c>
      <c r="Q842">
        <v>0</v>
      </c>
      <c r="R842" t="s">
        <v>181</v>
      </c>
      <c r="S842" t="s">
        <v>98</v>
      </c>
      <c r="T842" t="s">
        <v>1935</v>
      </c>
      <c r="U842" s="3">
        <v>348215000</v>
      </c>
      <c r="V842" t="s">
        <v>1601</v>
      </c>
      <c r="W842">
        <v>1997</v>
      </c>
      <c r="X842">
        <v>1997</v>
      </c>
      <c r="Y842">
        <v>1</v>
      </c>
      <c r="Z842">
        <v>1</v>
      </c>
      <c r="AA842">
        <v>12</v>
      </c>
    </row>
    <row r="843" spans="1:27" x14ac:dyDescent="0.35">
      <c r="A843" s="1" t="s">
        <v>2607</v>
      </c>
      <c r="B843" t="s">
        <v>27</v>
      </c>
      <c r="C843" t="s">
        <v>28</v>
      </c>
      <c r="D843" t="s">
        <v>29</v>
      </c>
      <c r="E843" t="s">
        <v>2608</v>
      </c>
      <c r="F843" t="s">
        <v>2609</v>
      </c>
      <c r="G843" t="s">
        <v>62</v>
      </c>
      <c r="H843" t="s">
        <v>63</v>
      </c>
      <c r="I843">
        <v>1</v>
      </c>
      <c r="J843" t="s">
        <v>34</v>
      </c>
      <c r="M843">
        <v>4</v>
      </c>
      <c r="Q843">
        <v>0</v>
      </c>
      <c r="T843" t="s">
        <v>83</v>
      </c>
      <c r="U843" s="3">
        <v>5000000</v>
      </c>
      <c r="V843" t="s">
        <v>2554</v>
      </c>
      <c r="W843">
        <v>2009</v>
      </c>
      <c r="X843">
        <v>2009</v>
      </c>
      <c r="Y843">
        <v>0</v>
      </c>
      <c r="Z843">
        <v>1</v>
      </c>
      <c r="AA843">
        <v>12</v>
      </c>
    </row>
    <row r="844" spans="1:27" x14ac:dyDescent="0.35">
      <c r="A844" s="1" t="s">
        <v>2610</v>
      </c>
      <c r="B844" t="s">
        <v>27</v>
      </c>
      <c r="C844" t="s">
        <v>28</v>
      </c>
      <c r="D844" t="s">
        <v>29</v>
      </c>
      <c r="E844" t="s">
        <v>2608</v>
      </c>
      <c r="F844" t="s">
        <v>2609</v>
      </c>
      <c r="G844" t="s">
        <v>1340</v>
      </c>
      <c r="H844" t="s">
        <v>1341</v>
      </c>
      <c r="I844">
        <v>1</v>
      </c>
      <c r="J844" t="s">
        <v>34</v>
      </c>
      <c r="M844">
        <v>42</v>
      </c>
      <c r="Q844">
        <v>0</v>
      </c>
      <c r="T844" t="s">
        <v>83</v>
      </c>
      <c r="U844" s="3">
        <v>631843000</v>
      </c>
      <c r="V844" t="s">
        <v>1601</v>
      </c>
      <c r="W844">
        <v>2009</v>
      </c>
      <c r="X844">
        <v>2009</v>
      </c>
      <c r="Y844">
        <v>1</v>
      </c>
      <c r="Z844">
        <v>1</v>
      </c>
      <c r="AA844">
        <v>12</v>
      </c>
    </row>
    <row r="845" spans="1:27" x14ac:dyDescent="0.35">
      <c r="A845" s="1" t="s">
        <v>2611</v>
      </c>
      <c r="B845" t="s">
        <v>27</v>
      </c>
      <c r="C845" t="s">
        <v>28</v>
      </c>
      <c r="D845" t="s">
        <v>29</v>
      </c>
      <c r="E845" t="s">
        <v>2608</v>
      </c>
      <c r="F845" t="s">
        <v>2609</v>
      </c>
      <c r="G845" t="s">
        <v>1812</v>
      </c>
      <c r="H845" t="s">
        <v>1813</v>
      </c>
      <c r="I845">
        <v>1</v>
      </c>
      <c r="J845" t="s">
        <v>34</v>
      </c>
      <c r="M845">
        <v>56</v>
      </c>
      <c r="Q845">
        <v>0</v>
      </c>
      <c r="T845" t="s">
        <v>83</v>
      </c>
      <c r="U845" s="3">
        <v>25000000</v>
      </c>
      <c r="V845" t="s">
        <v>2184</v>
      </c>
      <c r="W845">
        <v>2009</v>
      </c>
      <c r="X845">
        <v>2009</v>
      </c>
      <c r="Y845">
        <v>1</v>
      </c>
      <c r="Z845">
        <v>1</v>
      </c>
      <c r="AA845">
        <v>12</v>
      </c>
    </row>
    <row r="846" spans="1:27" x14ac:dyDescent="0.35">
      <c r="A846" s="1" t="s">
        <v>2612</v>
      </c>
      <c r="B846" t="s">
        <v>27</v>
      </c>
      <c r="C846" t="s">
        <v>28</v>
      </c>
      <c r="D846" t="s">
        <v>29</v>
      </c>
      <c r="E846" t="s">
        <v>2608</v>
      </c>
      <c r="F846" t="s">
        <v>2609</v>
      </c>
      <c r="G846" t="s">
        <v>38</v>
      </c>
      <c r="H846" t="s">
        <v>39</v>
      </c>
      <c r="I846">
        <v>1</v>
      </c>
      <c r="J846" t="s">
        <v>34</v>
      </c>
      <c r="K846" t="s">
        <v>44</v>
      </c>
      <c r="L846" t="s">
        <v>45</v>
      </c>
      <c r="M846">
        <v>15</v>
      </c>
      <c r="N846" t="s">
        <v>2613</v>
      </c>
      <c r="O846" t="s">
        <v>56</v>
      </c>
      <c r="P846" t="s">
        <v>57</v>
      </c>
      <c r="Q846">
        <v>0</v>
      </c>
      <c r="T846" t="s">
        <v>35</v>
      </c>
      <c r="U846" s="3">
        <v>35020000</v>
      </c>
      <c r="V846" t="s">
        <v>1396</v>
      </c>
      <c r="W846">
        <v>2015</v>
      </c>
      <c r="X846">
        <v>2015</v>
      </c>
      <c r="Y846">
        <v>1</v>
      </c>
      <c r="Z846">
        <v>1</v>
      </c>
      <c r="AA846">
        <v>12</v>
      </c>
    </row>
    <row r="847" spans="1:27" x14ac:dyDescent="0.35">
      <c r="A847" s="1" t="s">
        <v>2614</v>
      </c>
      <c r="B847" t="s">
        <v>27</v>
      </c>
      <c r="C847" t="s">
        <v>28</v>
      </c>
      <c r="D847" t="s">
        <v>29</v>
      </c>
      <c r="E847" t="s">
        <v>2608</v>
      </c>
      <c r="F847" t="s">
        <v>2609</v>
      </c>
      <c r="G847" t="s">
        <v>1349</v>
      </c>
      <c r="H847" t="s">
        <v>1350</v>
      </c>
      <c r="I847">
        <v>1</v>
      </c>
      <c r="J847" t="s">
        <v>34</v>
      </c>
      <c r="M847">
        <v>56</v>
      </c>
      <c r="P847" t="s">
        <v>2033</v>
      </c>
      <c r="Q847">
        <v>0</v>
      </c>
      <c r="T847" t="s">
        <v>35</v>
      </c>
      <c r="U847" s="3">
        <v>116943000</v>
      </c>
      <c r="V847" t="s">
        <v>73</v>
      </c>
      <c r="W847">
        <v>2013</v>
      </c>
      <c r="X847">
        <v>2015</v>
      </c>
      <c r="Y847">
        <v>1</v>
      </c>
      <c r="Z847">
        <v>1</v>
      </c>
      <c r="AA847">
        <v>12</v>
      </c>
    </row>
    <row r="848" spans="1:27" x14ac:dyDescent="0.35">
      <c r="A848" s="1" t="s">
        <v>2615</v>
      </c>
      <c r="B848" t="s">
        <v>27</v>
      </c>
      <c r="C848" t="s">
        <v>28</v>
      </c>
      <c r="D848" t="s">
        <v>29</v>
      </c>
      <c r="E848" t="s">
        <v>2608</v>
      </c>
      <c r="F848" t="s">
        <v>2609</v>
      </c>
      <c r="G848" t="s">
        <v>62</v>
      </c>
      <c r="H848" t="s">
        <v>63</v>
      </c>
      <c r="I848">
        <v>2</v>
      </c>
      <c r="J848" t="s">
        <v>34</v>
      </c>
      <c r="K848" t="s">
        <v>44</v>
      </c>
      <c r="L848" t="s">
        <v>45</v>
      </c>
      <c r="M848">
        <v>25</v>
      </c>
      <c r="N848" t="s">
        <v>2609</v>
      </c>
      <c r="O848" t="s">
        <v>1401</v>
      </c>
      <c r="P848" t="s">
        <v>1310</v>
      </c>
      <c r="Q848">
        <v>0</v>
      </c>
      <c r="T848" t="s">
        <v>35</v>
      </c>
      <c r="U848" s="3">
        <v>49500000</v>
      </c>
      <c r="V848" t="s">
        <v>2020</v>
      </c>
      <c r="W848">
        <v>2016</v>
      </c>
      <c r="X848">
        <v>2016</v>
      </c>
      <c r="Y848">
        <v>1</v>
      </c>
      <c r="Z848">
        <v>1</v>
      </c>
      <c r="AA848">
        <v>12</v>
      </c>
    </row>
    <row r="849" spans="1:27" x14ac:dyDescent="0.35">
      <c r="A849" s="1" t="s">
        <v>2616</v>
      </c>
      <c r="B849" t="s">
        <v>27</v>
      </c>
      <c r="C849" t="s">
        <v>28</v>
      </c>
      <c r="D849" t="s">
        <v>29</v>
      </c>
      <c r="E849" t="s">
        <v>2617</v>
      </c>
      <c r="F849" t="s">
        <v>2618</v>
      </c>
      <c r="G849" t="s">
        <v>95</v>
      </c>
      <c r="H849" t="s">
        <v>96</v>
      </c>
      <c r="I849">
        <v>1</v>
      </c>
      <c r="J849" t="s">
        <v>34</v>
      </c>
      <c r="K849" t="s">
        <v>44</v>
      </c>
      <c r="L849" t="s">
        <v>45</v>
      </c>
      <c r="M849">
        <v>294</v>
      </c>
      <c r="O849" t="s">
        <v>1089</v>
      </c>
      <c r="Q849">
        <v>0</v>
      </c>
      <c r="R849" t="s">
        <v>58</v>
      </c>
      <c r="T849" t="s">
        <v>1999</v>
      </c>
      <c r="U849" s="3">
        <v>409561000</v>
      </c>
      <c r="V849" t="s">
        <v>1601</v>
      </c>
      <c r="W849">
        <v>1973</v>
      </c>
      <c r="X849">
        <v>2003</v>
      </c>
      <c r="Y849">
        <v>1</v>
      </c>
      <c r="Z849">
        <v>1</v>
      </c>
      <c r="AA849">
        <v>12</v>
      </c>
    </row>
    <row r="850" spans="1:27" x14ac:dyDescent="0.35">
      <c r="A850" s="1" t="s">
        <v>2619</v>
      </c>
      <c r="B850" t="s">
        <v>27</v>
      </c>
      <c r="C850" t="s">
        <v>28</v>
      </c>
      <c r="D850" t="s">
        <v>29</v>
      </c>
      <c r="E850" t="s">
        <v>2620</v>
      </c>
      <c r="F850" t="s">
        <v>2621</v>
      </c>
      <c r="G850" t="s">
        <v>95</v>
      </c>
      <c r="H850" t="s">
        <v>96</v>
      </c>
      <c r="I850">
        <v>1</v>
      </c>
      <c r="J850" t="s">
        <v>34</v>
      </c>
      <c r="K850" t="s">
        <v>44</v>
      </c>
      <c r="L850" t="s">
        <v>45</v>
      </c>
      <c r="M850">
        <v>342</v>
      </c>
      <c r="N850" t="s">
        <v>2622</v>
      </c>
      <c r="O850" t="s">
        <v>762</v>
      </c>
      <c r="P850" t="s">
        <v>2623</v>
      </c>
      <c r="Q850">
        <v>0</v>
      </c>
      <c r="R850" t="s">
        <v>58</v>
      </c>
      <c r="T850" t="s">
        <v>83</v>
      </c>
      <c r="U850" s="3">
        <v>45000000</v>
      </c>
      <c r="W850">
        <v>2003</v>
      </c>
      <c r="X850">
        <v>2009</v>
      </c>
      <c r="Y850">
        <v>1</v>
      </c>
      <c r="Z850">
        <v>1</v>
      </c>
      <c r="AA850">
        <v>12</v>
      </c>
    </row>
    <row r="851" spans="1:27" x14ac:dyDescent="0.35">
      <c r="A851" s="1" t="s">
        <v>2624</v>
      </c>
      <c r="B851" t="s">
        <v>27</v>
      </c>
      <c r="C851" t="s">
        <v>28</v>
      </c>
      <c r="D851" t="s">
        <v>29</v>
      </c>
      <c r="E851" t="s">
        <v>2620</v>
      </c>
      <c r="F851" t="s">
        <v>2621</v>
      </c>
      <c r="G851" t="s">
        <v>95</v>
      </c>
      <c r="H851" t="s">
        <v>96</v>
      </c>
      <c r="I851">
        <v>2</v>
      </c>
      <c r="J851" t="s">
        <v>34</v>
      </c>
      <c r="K851" t="s">
        <v>44</v>
      </c>
      <c r="L851" t="s">
        <v>45</v>
      </c>
      <c r="M851">
        <v>168</v>
      </c>
      <c r="N851" t="s">
        <v>2622</v>
      </c>
      <c r="O851" t="s">
        <v>762</v>
      </c>
      <c r="Q851">
        <v>0</v>
      </c>
      <c r="T851" t="s">
        <v>83</v>
      </c>
      <c r="U851" s="3">
        <v>170000000</v>
      </c>
      <c r="W851">
        <v>2003</v>
      </c>
      <c r="X851">
        <v>2009</v>
      </c>
      <c r="Y851">
        <v>1</v>
      </c>
      <c r="Z851">
        <v>1</v>
      </c>
      <c r="AA851">
        <v>12</v>
      </c>
    </row>
    <row r="852" spans="1:27" x14ac:dyDescent="0.35">
      <c r="A852" s="1" t="s">
        <v>2625</v>
      </c>
      <c r="B852" t="s">
        <v>27</v>
      </c>
      <c r="C852" t="s">
        <v>28</v>
      </c>
      <c r="D852" t="s">
        <v>29</v>
      </c>
      <c r="E852" t="s">
        <v>2620</v>
      </c>
      <c r="F852" t="s">
        <v>2621</v>
      </c>
      <c r="G852" t="s">
        <v>95</v>
      </c>
      <c r="H852" t="s">
        <v>96</v>
      </c>
      <c r="I852">
        <v>3</v>
      </c>
      <c r="J852" t="s">
        <v>34</v>
      </c>
      <c r="K852" t="s">
        <v>44</v>
      </c>
      <c r="M852">
        <v>56</v>
      </c>
      <c r="N852" t="s">
        <v>2622</v>
      </c>
      <c r="Q852">
        <v>0</v>
      </c>
      <c r="T852" t="s">
        <v>83</v>
      </c>
      <c r="U852" s="3">
        <v>25000000</v>
      </c>
      <c r="W852">
        <v>2009</v>
      </c>
      <c r="X852">
        <v>2009</v>
      </c>
      <c r="Y852">
        <v>1</v>
      </c>
      <c r="Z852">
        <v>1</v>
      </c>
      <c r="AA852">
        <v>12</v>
      </c>
    </row>
    <row r="853" spans="1:27" x14ac:dyDescent="0.35">
      <c r="A853" s="1" t="s">
        <v>2626</v>
      </c>
      <c r="B853" t="s">
        <v>27</v>
      </c>
      <c r="C853" t="s">
        <v>28</v>
      </c>
      <c r="D853" t="s">
        <v>29</v>
      </c>
      <c r="E853" t="s">
        <v>2620</v>
      </c>
      <c r="F853" t="s">
        <v>2621</v>
      </c>
      <c r="G853" t="s">
        <v>53</v>
      </c>
      <c r="H853" t="s">
        <v>54</v>
      </c>
      <c r="I853">
        <v>3</v>
      </c>
      <c r="J853" t="s">
        <v>34</v>
      </c>
      <c r="K853" t="s">
        <v>44</v>
      </c>
      <c r="L853" t="s">
        <v>44</v>
      </c>
      <c r="M853">
        <v>56</v>
      </c>
      <c r="N853" t="s">
        <v>2622</v>
      </c>
      <c r="O853" t="s">
        <v>1336</v>
      </c>
      <c r="Q853">
        <v>0</v>
      </c>
      <c r="T853" t="s">
        <v>83</v>
      </c>
      <c r="U853" s="3">
        <v>166340000</v>
      </c>
      <c r="W853">
        <v>2012</v>
      </c>
      <c r="X853">
        <v>2012</v>
      </c>
      <c r="Y853">
        <v>1</v>
      </c>
      <c r="Z853">
        <v>1</v>
      </c>
      <c r="AA853">
        <v>12</v>
      </c>
    </row>
    <row r="854" spans="1:27" x14ac:dyDescent="0.35">
      <c r="A854" s="1" t="s">
        <v>2627</v>
      </c>
      <c r="B854" t="s">
        <v>27</v>
      </c>
      <c r="C854" t="s">
        <v>28</v>
      </c>
      <c r="D854" t="s">
        <v>29</v>
      </c>
      <c r="E854" t="s">
        <v>2628</v>
      </c>
      <c r="F854" t="s">
        <v>2629</v>
      </c>
      <c r="G854" t="s">
        <v>95</v>
      </c>
      <c r="H854" t="s">
        <v>96</v>
      </c>
      <c r="I854">
        <v>1</v>
      </c>
      <c r="J854" t="s">
        <v>34</v>
      </c>
      <c r="K854" t="s">
        <v>44</v>
      </c>
      <c r="M854">
        <v>1510</v>
      </c>
      <c r="Q854">
        <v>0</v>
      </c>
      <c r="T854" t="s">
        <v>35</v>
      </c>
      <c r="U854" s="3">
        <v>251615000</v>
      </c>
      <c r="V854" t="s">
        <v>91</v>
      </c>
      <c r="W854">
        <v>1978</v>
      </c>
      <c r="X854">
        <v>1990</v>
      </c>
      <c r="Y854">
        <v>1</v>
      </c>
      <c r="Z854">
        <v>1</v>
      </c>
      <c r="AA854">
        <v>12</v>
      </c>
    </row>
    <row r="855" spans="1:27" x14ac:dyDescent="0.35">
      <c r="A855" s="1" t="s">
        <v>2630</v>
      </c>
      <c r="B855" t="s">
        <v>27</v>
      </c>
      <c r="C855" t="s">
        <v>28</v>
      </c>
      <c r="D855" t="s">
        <v>29</v>
      </c>
      <c r="E855" t="s">
        <v>2628</v>
      </c>
      <c r="F855" t="s">
        <v>2629</v>
      </c>
      <c r="G855" t="s">
        <v>1340</v>
      </c>
      <c r="H855" t="s">
        <v>1341</v>
      </c>
      <c r="I855">
        <v>1</v>
      </c>
      <c r="J855" t="s">
        <v>34</v>
      </c>
      <c r="K855" t="s">
        <v>44</v>
      </c>
      <c r="M855">
        <v>63</v>
      </c>
      <c r="Q855">
        <v>0</v>
      </c>
      <c r="T855" t="s">
        <v>35</v>
      </c>
      <c r="U855" s="3">
        <v>133886000</v>
      </c>
      <c r="V855" t="s">
        <v>1375</v>
      </c>
      <c r="W855">
        <v>2012</v>
      </c>
      <c r="X855">
        <v>2012</v>
      </c>
      <c r="Y855">
        <v>1</v>
      </c>
      <c r="Z855">
        <v>1</v>
      </c>
      <c r="AA855">
        <v>12</v>
      </c>
    </row>
    <row r="856" spans="1:27" x14ac:dyDescent="0.35">
      <c r="A856" s="1" t="s">
        <v>2631</v>
      </c>
      <c r="B856" t="s">
        <v>27</v>
      </c>
      <c r="C856" t="s">
        <v>28</v>
      </c>
      <c r="D856" t="s">
        <v>29</v>
      </c>
      <c r="E856" t="s">
        <v>2632</v>
      </c>
      <c r="F856" t="s">
        <v>2633</v>
      </c>
      <c r="G856" t="s">
        <v>62</v>
      </c>
      <c r="H856" t="s">
        <v>63</v>
      </c>
      <c r="I856">
        <v>1</v>
      </c>
      <c r="J856" t="s">
        <v>34</v>
      </c>
      <c r="K856" t="s">
        <v>44</v>
      </c>
      <c r="L856" t="s">
        <v>45</v>
      </c>
      <c r="M856">
        <v>363</v>
      </c>
      <c r="N856" t="s">
        <v>2634</v>
      </c>
      <c r="O856" t="s">
        <v>2635</v>
      </c>
      <c r="Q856">
        <v>0</v>
      </c>
      <c r="R856" t="s">
        <v>58</v>
      </c>
      <c r="T856" t="s">
        <v>83</v>
      </c>
      <c r="U856" s="3">
        <v>287500000</v>
      </c>
      <c r="V856" t="s">
        <v>1601</v>
      </c>
      <c r="W856">
        <v>1974</v>
      </c>
      <c r="X856">
        <v>2003</v>
      </c>
      <c r="Y856">
        <v>1</v>
      </c>
      <c r="Z856">
        <v>1</v>
      </c>
      <c r="AA856">
        <v>12</v>
      </c>
    </row>
    <row r="857" spans="1:27" x14ac:dyDescent="0.35">
      <c r="A857" s="1" t="s">
        <v>2636</v>
      </c>
      <c r="B857" t="s">
        <v>27</v>
      </c>
      <c r="C857" t="s">
        <v>28</v>
      </c>
      <c r="D857" t="s">
        <v>29</v>
      </c>
      <c r="E857" t="s">
        <v>2632</v>
      </c>
      <c r="F857" t="s">
        <v>2633</v>
      </c>
      <c r="G857" t="s">
        <v>1340</v>
      </c>
      <c r="H857" t="s">
        <v>1341</v>
      </c>
      <c r="I857">
        <v>4</v>
      </c>
      <c r="J857" t="s">
        <v>34</v>
      </c>
      <c r="K857" t="s">
        <v>44</v>
      </c>
      <c r="L857" t="s">
        <v>44</v>
      </c>
      <c r="M857">
        <v>24</v>
      </c>
      <c r="Q857">
        <v>0</v>
      </c>
      <c r="T857" t="s">
        <v>35</v>
      </c>
      <c r="U857" s="3">
        <v>4000000</v>
      </c>
      <c r="V857" t="s">
        <v>2184</v>
      </c>
      <c r="W857">
        <v>2003</v>
      </c>
      <c r="X857">
        <v>2003</v>
      </c>
      <c r="Y857">
        <v>0</v>
      </c>
      <c r="Z857">
        <v>1</v>
      </c>
      <c r="AA857">
        <v>12</v>
      </c>
    </row>
    <row r="858" spans="1:27" x14ac:dyDescent="0.35">
      <c r="A858" s="1" t="s">
        <v>2637</v>
      </c>
      <c r="B858" t="s">
        <v>27</v>
      </c>
      <c r="C858" t="s">
        <v>28</v>
      </c>
      <c r="D858" t="s">
        <v>29</v>
      </c>
      <c r="E858" t="s">
        <v>2638</v>
      </c>
      <c r="F858" t="s">
        <v>2639</v>
      </c>
      <c r="G858" t="s">
        <v>53</v>
      </c>
      <c r="H858" t="s">
        <v>54</v>
      </c>
      <c r="I858">
        <v>1</v>
      </c>
      <c r="J858" t="s">
        <v>34</v>
      </c>
      <c r="K858" t="s">
        <v>44</v>
      </c>
      <c r="L858" t="s">
        <v>44</v>
      </c>
      <c r="M858">
        <v>24</v>
      </c>
      <c r="N858" t="s">
        <v>2640</v>
      </c>
      <c r="O858" t="s">
        <v>1270</v>
      </c>
      <c r="Q858">
        <v>0</v>
      </c>
      <c r="R858" t="s">
        <v>58</v>
      </c>
      <c r="T858" t="s">
        <v>35</v>
      </c>
      <c r="U858" s="3">
        <v>1920000</v>
      </c>
      <c r="V858" t="s">
        <v>2641</v>
      </c>
      <c r="W858">
        <v>1998</v>
      </c>
      <c r="X858">
        <v>2003</v>
      </c>
      <c r="Y858">
        <v>0</v>
      </c>
      <c r="Z858">
        <v>1</v>
      </c>
      <c r="AA858">
        <v>12</v>
      </c>
    </row>
    <row r="859" spans="1:27" x14ac:dyDescent="0.35">
      <c r="A859" s="1" t="s">
        <v>2642</v>
      </c>
      <c r="B859" t="s">
        <v>27</v>
      </c>
      <c r="C859" t="s">
        <v>28</v>
      </c>
      <c r="D859" t="s">
        <v>29</v>
      </c>
      <c r="E859" t="s">
        <v>2638</v>
      </c>
      <c r="F859" t="s">
        <v>2639</v>
      </c>
      <c r="G859" t="s">
        <v>403</v>
      </c>
      <c r="H859" t="s">
        <v>404</v>
      </c>
      <c r="I859">
        <v>1</v>
      </c>
      <c r="J859" t="s">
        <v>34</v>
      </c>
      <c r="K859" t="s">
        <v>44</v>
      </c>
      <c r="L859" t="s">
        <v>44</v>
      </c>
      <c r="M859">
        <v>30</v>
      </c>
      <c r="N859" t="s">
        <v>2640</v>
      </c>
      <c r="O859" t="s">
        <v>239</v>
      </c>
      <c r="Q859">
        <v>0</v>
      </c>
      <c r="R859" t="s">
        <v>58</v>
      </c>
      <c r="T859" t="s">
        <v>83</v>
      </c>
      <c r="U859" s="3">
        <v>35000000</v>
      </c>
      <c r="V859" t="s">
        <v>1742</v>
      </c>
      <c r="W859">
        <v>2013</v>
      </c>
      <c r="X859">
        <v>2013</v>
      </c>
      <c r="Y859">
        <v>1</v>
      </c>
      <c r="Z859">
        <v>1</v>
      </c>
      <c r="AA859">
        <v>12</v>
      </c>
    </row>
    <row r="860" spans="1:27" x14ac:dyDescent="0.35">
      <c r="A860" s="1" t="s">
        <v>2643</v>
      </c>
      <c r="B860" t="s">
        <v>27</v>
      </c>
      <c r="C860" t="s">
        <v>28</v>
      </c>
      <c r="D860" t="s">
        <v>29</v>
      </c>
      <c r="E860" t="s">
        <v>2638</v>
      </c>
      <c r="F860" t="s">
        <v>2639</v>
      </c>
      <c r="G860" t="s">
        <v>62</v>
      </c>
      <c r="H860" t="s">
        <v>63</v>
      </c>
      <c r="I860">
        <v>1</v>
      </c>
      <c r="J860" t="s">
        <v>34</v>
      </c>
      <c r="K860" t="s">
        <v>44</v>
      </c>
      <c r="L860" t="s">
        <v>44</v>
      </c>
      <c r="M860">
        <v>517</v>
      </c>
      <c r="N860" t="s">
        <v>2640</v>
      </c>
      <c r="O860" t="s">
        <v>1518</v>
      </c>
      <c r="Q860">
        <v>0</v>
      </c>
      <c r="R860" t="s">
        <v>58</v>
      </c>
      <c r="T860" t="s">
        <v>35</v>
      </c>
      <c r="U860" s="3">
        <v>448641000</v>
      </c>
      <c r="V860" t="s">
        <v>2644</v>
      </c>
      <c r="W860">
        <v>1981</v>
      </c>
      <c r="X860">
        <v>1990</v>
      </c>
      <c r="Y860">
        <v>1</v>
      </c>
      <c r="Z860">
        <v>1</v>
      </c>
      <c r="AA860">
        <v>12</v>
      </c>
    </row>
    <row r="861" spans="1:27" x14ac:dyDescent="0.35">
      <c r="A861" s="1" t="s">
        <v>2645</v>
      </c>
      <c r="B861" t="s">
        <v>27</v>
      </c>
      <c r="C861" t="s">
        <v>28</v>
      </c>
      <c r="D861" t="s">
        <v>29</v>
      </c>
      <c r="E861" t="s">
        <v>2638</v>
      </c>
      <c r="F861" t="s">
        <v>2639</v>
      </c>
      <c r="G861" t="s">
        <v>2137</v>
      </c>
      <c r="H861" t="s">
        <v>2138</v>
      </c>
      <c r="I861">
        <v>1</v>
      </c>
      <c r="J861" t="s">
        <v>34</v>
      </c>
      <c r="K861" t="s">
        <v>44</v>
      </c>
      <c r="L861" t="s">
        <v>44</v>
      </c>
      <c r="M861">
        <v>60</v>
      </c>
      <c r="N861" t="s">
        <v>2640</v>
      </c>
      <c r="O861" t="s">
        <v>1526</v>
      </c>
      <c r="Q861">
        <v>0</v>
      </c>
      <c r="R861" t="s">
        <v>58</v>
      </c>
      <c r="T861" t="s">
        <v>35</v>
      </c>
      <c r="U861" s="3">
        <v>2100000</v>
      </c>
      <c r="V861" t="s">
        <v>2166</v>
      </c>
      <c r="W861">
        <v>1982</v>
      </c>
      <c r="X861">
        <v>2003</v>
      </c>
      <c r="Y861">
        <v>0</v>
      </c>
      <c r="Z861">
        <v>1</v>
      </c>
      <c r="AA861">
        <v>12</v>
      </c>
    </row>
    <row r="862" spans="1:27" x14ac:dyDescent="0.35">
      <c r="A862" s="1" t="s">
        <v>2646</v>
      </c>
      <c r="B862" t="s">
        <v>27</v>
      </c>
      <c r="C862" t="s">
        <v>28</v>
      </c>
      <c r="D862" t="s">
        <v>29</v>
      </c>
      <c r="E862" t="s">
        <v>2638</v>
      </c>
      <c r="F862" t="s">
        <v>2639</v>
      </c>
      <c r="G862" t="s">
        <v>2137</v>
      </c>
      <c r="H862" t="s">
        <v>2138</v>
      </c>
      <c r="I862">
        <v>3</v>
      </c>
      <c r="J862" t="s">
        <v>34</v>
      </c>
      <c r="K862" t="s">
        <v>44</v>
      </c>
      <c r="L862" t="s">
        <v>44</v>
      </c>
      <c r="M862">
        <v>58.5</v>
      </c>
      <c r="N862" t="s">
        <v>2640</v>
      </c>
      <c r="O862" t="s">
        <v>1374</v>
      </c>
      <c r="Q862">
        <v>0</v>
      </c>
      <c r="R862" t="s">
        <v>58</v>
      </c>
      <c r="T862" t="s">
        <v>35</v>
      </c>
      <c r="U862" s="3">
        <v>1755000</v>
      </c>
      <c r="V862" t="s">
        <v>2184</v>
      </c>
      <c r="W862">
        <v>1984</v>
      </c>
      <c r="X862">
        <v>2003</v>
      </c>
      <c r="Y862">
        <v>0</v>
      </c>
      <c r="Z862">
        <v>1</v>
      </c>
      <c r="AA862">
        <v>12</v>
      </c>
    </row>
    <row r="863" spans="1:27" x14ac:dyDescent="0.35">
      <c r="A863" s="1" t="s">
        <v>2647</v>
      </c>
      <c r="B863" t="s">
        <v>27</v>
      </c>
      <c r="C863" t="s">
        <v>28</v>
      </c>
      <c r="D863" t="s">
        <v>29</v>
      </c>
      <c r="E863" t="s">
        <v>2648</v>
      </c>
      <c r="F863" t="s">
        <v>2649</v>
      </c>
      <c r="G863" t="s">
        <v>62</v>
      </c>
      <c r="H863" t="s">
        <v>63</v>
      </c>
      <c r="I863">
        <v>1</v>
      </c>
      <c r="J863" t="s">
        <v>34</v>
      </c>
      <c r="K863" t="s">
        <v>44</v>
      </c>
      <c r="L863" t="s">
        <v>45</v>
      </c>
      <c r="M863">
        <v>198</v>
      </c>
      <c r="N863" t="s">
        <v>2650</v>
      </c>
      <c r="Q863">
        <v>0</v>
      </c>
      <c r="R863" t="s">
        <v>58</v>
      </c>
      <c r="T863" t="s">
        <v>83</v>
      </c>
      <c r="U863" s="3">
        <v>226350000</v>
      </c>
      <c r="V863" t="s">
        <v>91</v>
      </c>
      <c r="W863">
        <v>2005</v>
      </c>
      <c r="X863">
        <v>2005</v>
      </c>
      <c r="Y863">
        <v>1</v>
      </c>
      <c r="Z863">
        <v>1</v>
      </c>
      <c r="AA863">
        <v>12</v>
      </c>
    </row>
    <row r="864" spans="1:27" x14ac:dyDescent="0.35">
      <c r="A864" s="1" t="s">
        <v>2651</v>
      </c>
      <c r="B864" t="s">
        <v>27</v>
      </c>
      <c r="C864" t="s">
        <v>28</v>
      </c>
      <c r="D864" t="s">
        <v>29</v>
      </c>
      <c r="E864" t="s">
        <v>2648</v>
      </c>
      <c r="F864" t="s">
        <v>2649</v>
      </c>
      <c r="G864" t="s">
        <v>62</v>
      </c>
      <c r="H864" t="s">
        <v>63</v>
      </c>
      <c r="I864">
        <v>2</v>
      </c>
      <c r="J864" t="s">
        <v>34</v>
      </c>
      <c r="K864" t="s">
        <v>44</v>
      </c>
      <c r="L864" t="s">
        <v>45</v>
      </c>
      <c r="M864">
        <v>280</v>
      </c>
      <c r="N864" t="s">
        <v>2650</v>
      </c>
      <c r="Q864">
        <v>0</v>
      </c>
      <c r="R864" t="s">
        <v>58</v>
      </c>
      <c r="T864" t="s">
        <v>83</v>
      </c>
      <c r="U864" s="3">
        <v>175000000</v>
      </c>
      <c r="V864" t="s">
        <v>1375</v>
      </c>
      <c r="W864">
        <v>2007</v>
      </c>
      <c r="X864">
        <v>2007</v>
      </c>
      <c r="Y864">
        <v>1</v>
      </c>
      <c r="Z864">
        <v>1</v>
      </c>
      <c r="AA864">
        <v>12</v>
      </c>
    </row>
    <row r="865" spans="1:27" x14ac:dyDescent="0.35">
      <c r="A865" s="1" t="s">
        <v>2652</v>
      </c>
      <c r="B865" t="s">
        <v>27</v>
      </c>
      <c r="C865" t="s">
        <v>28</v>
      </c>
      <c r="D865" t="s">
        <v>29</v>
      </c>
      <c r="E865" t="s">
        <v>2648</v>
      </c>
      <c r="F865" t="s">
        <v>2649</v>
      </c>
      <c r="G865" t="s">
        <v>2410</v>
      </c>
      <c r="H865" t="s">
        <v>2411</v>
      </c>
      <c r="I865">
        <v>1</v>
      </c>
      <c r="J865" t="s">
        <v>34</v>
      </c>
      <c r="K865" t="s">
        <v>44</v>
      </c>
      <c r="L865" t="s">
        <v>45</v>
      </c>
      <c r="M865">
        <v>12</v>
      </c>
      <c r="N865" t="s">
        <v>2650</v>
      </c>
      <c r="Q865">
        <v>0</v>
      </c>
      <c r="R865" t="s">
        <v>58</v>
      </c>
      <c r="T865" t="s">
        <v>83</v>
      </c>
      <c r="U865" s="3">
        <v>21000000</v>
      </c>
      <c r="V865" t="s">
        <v>2641</v>
      </c>
      <c r="W865">
        <v>2007</v>
      </c>
      <c r="X865">
        <v>2007</v>
      </c>
      <c r="Y865">
        <v>1</v>
      </c>
      <c r="Z865">
        <v>1</v>
      </c>
      <c r="AA865">
        <v>12</v>
      </c>
    </row>
    <row r="866" spans="1:27" x14ac:dyDescent="0.35">
      <c r="A866" s="1" t="s">
        <v>2653</v>
      </c>
      <c r="B866" t="s">
        <v>27</v>
      </c>
      <c r="C866" t="s">
        <v>28</v>
      </c>
      <c r="D866" t="s">
        <v>29</v>
      </c>
      <c r="E866" t="s">
        <v>2648</v>
      </c>
      <c r="F866" t="s">
        <v>2649</v>
      </c>
      <c r="G866" t="s">
        <v>2410</v>
      </c>
      <c r="H866" t="s">
        <v>2411</v>
      </c>
      <c r="I866">
        <v>2</v>
      </c>
      <c r="J866" t="s">
        <v>34</v>
      </c>
      <c r="K866" t="s">
        <v>44</v>
      </c>
      <c r="L866" t="s">
        <v>45</v>
      </c>
      <c r="M866">
        <v>10</v>
      </c>
      <c r="N866" t="s">
        <v>2650</v>
      </c>
      <c r="Q866">
        <v>0</v>
      </c>
      <c r="R866" t="s">
        <v>58</v>
      </c>
      <c r="T866" t="s">
        <v>83</v>
      </c>
      <c r="U866" s="3">
        <v>4000000</v>
      </c>
      <c r="V866" t="s">
        <v>2654</v>
      </c>
      <c r="W866">
        <v>2003</v>
      </c>
      <c r="X866">
        <v>2003</v>
      </c>
      <c r="Y866">
        <v>0</v>
      </c>
      <c r="Z866">
        <v>1</v>
      </c>
      <c r="AA866">
        <v>12</v>
      </c>
    </row>
    <row r="867" spans="1:27" x14ac:dyDescent="0.35">
      <c r="A867" s="1" t="s">
        <v>2655</v>
      </c>
      <c r="B867" t="s">
        <v>27</v>
      </c>
      <c r="C867" t="s">
        <v>28</v>
      </c>
      <c r="D867" t="s">
        <v>29</v>
      </c>
      <c r="E867" t="s">
        <v>2648</v>
      </c>
      <c r="F867" t="s">
        <v>2649</v>
      </c>
      <c r="G867" t="s">
        <v>1340</v>
      </c>
      <c r="H867" t="s">
        <v>1341</v>
      </c>
      <c r="I867">
        <v>1</v>
      </c>
      <c r="J867" t="s">
        <v>34</v>
      </c>
      <c r="K867" t="s">
        <v>44</v>
      </c>
      <c r="L867" t="s">
        <v>45</v>
      </c>
      <c r="M867">
        <v>70</v>
      </c>
      <c r="N867" t="s">
        <v>2650</v>
      </c>
      <c r="Q867">
        <v>0</v>
      </c>
      <c r="R867" t="s">
        <v>58</v>
      </c>
      <c r="T867" t="s">
        <v>83</v>
      </c>
      <c r="U867" s="3">
        <v>6000000</v>
      </c>
      <c r="V867" t="s">
        <v>802</v>
      </c>
      <c r="W867">
        <v>2003</v>
      </c>
      <c r="X867">
        <v>2003</v>
      </c>
      <c r="Y867">
        <v>0</v>
      </c>
      <c r="Z867">
        <v>1</v>
      </c>
      <c r="AA867">
        <v>12</v>
      </c>
    </row>
    <row r="868" spans="1:27" x14ac:dyDescent="0.35">
      <c r="A868" s="1" t="s">
        <v>2656</v>
      </c>
      <c r="B868" t="s">
        <v>27</v>
      </c>
      <c r="C868" t="s">
        <v>28</v>
      </c>
      <c r="D868" t="s">
        <v>29</v>
      </c>
      <c r="E868" t="s">
        <v>2648</v>
      </c>
      <c r="F868" t="s">
        <v>2649</v>
      </c>
      <c r="G868" t="s">
        <v>1340</v>
      </c>
      <c r="H868" t="s">
        <v>1341</v>
      </c>
      <c r="I868">
        <v>5</v>
      </c>
      <c r="J868" t="s">
        <v>34</v>
      </c>
      <c r="K868" t="s">
        <v>44</v>
      </c>
      <c r="L868" t="s">
        <v>45</v>
      </c>
      <c r="M868">
        <v>8</v>
      </c>
      <c r="N868" t="s">
        <v>2650</v>
      </c>
      <c r="Q868">
        <v>0</v>
      </c>
      <c r="R868" t="s">
        <v>58</v>
      </c>
      <c r="T868" t="s">
        <v>83</v>
      </c>
      <c r="U868" s="3">
        <v>5000000</v>
      </c>
      <c r="V868" t="s">
        <v>2184</v>
      </c>
      <c r="W868">
        <v>2007</v>
      </c>
      <c r="X868">
        <v>2007</v>
      </c>
      <c r="Y868">
        <v>0</v>
      </c>
      <c r="Z868">
        <v>1</v>
      </c>
      <c r="AA868">
        <v>12</v>
      </c>
    </row>
    <row r="869" spans="1:27" x14ac:dyDescent="0.35">
      <c r="A869" s="1" t="s">
        <v>2657</v>
      </c>
      <c r="B869" t="s">
        <v>27</v>
      </c>
      <c r="C869" t="s">
        <v>28</v>
      </c>
      <c r="D869" t="s">
        <v>29</v>
      </c>
      <c r="E869" t="s">
        <v>2648</v>
      </c>
      <c r="F869" t="s">
        <v>2649</v>
      </c>
      <c r="G869" t="s">
        <v>1340</v>
      </c>
      <c r="H869" t="s">
        <v>1341</v>
      </c>
      <c r="I869">
        <v>6</v>
      </c>
      <c r="J869" t="s">
        <v>34</v>
      </c>
      <c r="K869" t="s">
        <v>44</v>
      </c>
      <c r="L869" t="s">
        <v>45</v>
      </c>
      <c r="M869">
        <v>24</v>
      </c>
      <c r="N869" t="s">
        <v>2650</v>
      </c>
      <c r="Q869">
        <v>0</v>
      </c>
      <c r="R869" t="s">
        <v>58</v>
      </c>
      <c r="T869" t="s">
        <v>83</v>
      </c>
      <c r="U869" s="3">
        <v>20000000</v>
      </c>
      <c r="V869" t="s">
        <v>2184</v>
      </c>
      <c r="W869">
        <v>2007</v>
      </c>
      <c r="X869">
        <v>2007</v>
      </c>
      <c r="Y869">
        <v>1</v>
      </c>
      <c r="Z869">
        <v>1</v>
      </c>
      <c r="AA869">
        <v>12</v>
      </c>
    </row>
    <row r="870" spans="1:27" x14ac:dyDescent="0.35">
      <c r="A870" s="1" t="s">
        <v>2658</v>
      </c>
      <c r="B870" t="s">
        <v>27</v>
      </c>
      <c r="C870" t="s">
        <v>28</v>
      </c>
      <c r="D870" t="s">
        <v>29</v>
      </c>
      <c r="E870" t="s">
        <v>2648</v>
      </c>
      <c r="F870" t="s">
        <v>2649</v>
      </c>
      <c r="G870" t="s">
        <v>1349</v>
      </c>
      <c r="H870" t="s">
        <v>1350</v>
      </c>
      <c r="I870">
        <v>1</v>
      </c>
      <c r="J870" t="s">
        <v>34</v>
      </c>
      <c r="K870" t="s">
        <v>44</v>
      </c>
      <c r="L870" t="s">
        <v>45</v>
      </c>
      <c r="M870">
        <v>56</v>
      </c>
      <c r="N870" t="s">
        <v>2650</v>
      </c>
      <c r="Q870">
        <v>0</v>
      </c>
      <c r="R870" t="s">
        <v>58</v>
      </c>
      <c r="T870" t="s">
        <v>83</v>
      </c>
      <c r="U870" s="3">
        <v>68000000</v>
      </c>
      <c r="V870" t="s">
        <v>73</v>
      </c>
      <c r="W870">
        <v>2009</v>
      </c>
      <c r="X870">
        <v>2009</v>
      </c>
      <c r="Y870">
        <v>1</v>
      </c>
      <c r="Z870">
        <v>1</v>
      </c>
      <c r="AA870">
        <v>12</v>
      </c>
    </row>
    <row r="871" spans="1:27" x14ac:dyDescent="0.35">
      <c r="A871" s="1" t="s">
        <v>2659</v>
      </c>
      <c r="B871" t="s">
        <v>27</v>
      </c>
      <c r="C871" t="s">
        <v>28</v>
      </c>
      <c r="D871" t="s">
        <v>29</v>
      </c>
      <c r="E871" t="s">
        <v>2648</v>
      </c>
      <c r="F871" t="s">
        <v>2649</v>
      </c>
      <c r="G871" t="s">
        <v>53</v>
      </c>
      <c r="H871" t="s">
        <v>54</v>
      </c>
      <c r="I871">
        <v>1</v>
      </c>
      <c r="J871" t="s">
        <v>34</v>
      </c>
      <c r="M871">
        <v>112</v>
      </c>
      <c r="N871" t="s">
        <v>2660</v>
      </c>
      <c r="P871" t="s">
        <v>867</v>
      </c>
      <c r="Q871">
        <v>0</v>
      </c>
      <c r="T871" t="s">
        <v>35</v>
      </c>
      <c r="U871" s="3">
        <v>278008490</v>
      </c>
      <c r="V871" t="s">
        <v>1906</v>
      </c>
      <c r="W871">
        <v>2015</v>
      </c>
      <c r="X871">
        <v>2015</v>
      </c>
      <c r="Y871">
        <v>1</v>
      </c>
      <c r="Z871">
        <v>1</v>
      </c>
      <c r="AA871">
        <v>12</v>
      </c>
    </row>
    <row r="872" spans="1:27" x14ac:dyDescent="0.35">
      <c r="A872" s="1" t="s">
        <v>2661</v>
      </c>
      <c r="B872" t="s">
        <v>27</v>
      </c>
      <c r="C872" t="s">
        <v>28</v>
      </c>
      <c r="D872" t="s">
        <v>29</v>
      </c>
      <c r="E872" t="s">
        <v>2648</v>
      </c>
      <c r="F872" t="s">
        <v>2649</v>
      </c>
      <c r="G872" t="s">
        <v>53</v>
      </c>
      <c r="H872" t="s">
        <v>54</v>
      </c>
      <c r="I872">
        <v>2</v>
      </c>
      <c r="J872" t="s">
        <v>34</v>
      </c>
      <c r="K872" t="s">
        <v>44</v>
      </c>
      <c r="L872" t="s">
        <v>45</v>
      </c>
      <c r="M872">
        <v>0</v>
      </c>
      <c r="N872" t="s">
        <v>2662</v>
      </c>
      <c r="O872" t="s">
        <v>2036</v>
      </c>
      <c r="P872" t="s">
        <v>1627</v>
      </c>
      <c r="Q872">
        <v>0</v>
      </c>
      <c r="R872" t="s">
        <v>48</v>
      </c>
      <c r="T872" t="s">
        <v>35</v>
      </c>
      <c r="U872" s="3">
        <v>195000000</v>
      </c>
      <c r="V872" t="s">
        <v>2037</v>
      </c>
      <c r="W872">
        <v>2023</v>
      </c>
      <c r="X872">
        <v>2023</v>
      </c>
      <c r="Y872">
        <v>1</v>
      </c>
      <c r="Z872">
        <v>1</v>
      </c>
      <c r="AA872">
        <v>12</v>
      </c>
    </row>
    <row r="873" spans="1:27" x14ac:dyDescent="0.35">
      <c r="A873" s="1" t="s">
        <v>2663</v>
      </c>
      <c r="B873" t="s">
        <v>27</v>
      </c>
      <c r="C873" t="s">
        <v>28</v>
      </c>
      <c r="D873" t="s">
        <v>29</v>
      </c>
      <c r="E873" t="s">
        <v>2664</v>
      </c>
      <c r="F873" t="s">
        <v>2665</v>
      </c>
      <c r="G873" t="s">
        <v>95</v>
      </c>
      <c r="H873" t="s">
        <v>96</v>
      </c>
      <c r="I873">
        <v>4</v>
      </c>
      <c r="J873" t="s">
        <v>34</v>
      </c>
      <c r="K873" t="s">
        <v>44</v>
      </c>
      <c r="L873" t="s">
        <v>45</v>
      </c>
      <c r="M873">
        <v>25</v>
      </c>
      <c r="N873" t="s">
        <v>2666</v>
      </c>
      <c r="Q873">
        <v>0</v>
      </c>
      <c r="T873" t="s">
        <v>83</v>
      </c>
      <c r="U873" s="3">
        <v>15000000</v>
      </c>
      <c r="V873" t="s">
        <v>1573</v>
      </c>
      <c r="W873">
        <v>2010</v>
      </c>
      <c r="X873">
        <v>2010</v>
      </c>
      <c r="Y873">
        <v>1</v>
      </c>
      <c r="Z873">
        <v>1</v>
      </c>
      <c r="AA873">
        <v>12</v>
      </c>
    </row>
    <row r="874" spans="1:27" x14ac:dyDescent="0.35">
      <c r="A874" s="1" t="s">
        <v>2667</v>
      </c>
      <c r="B874" t="s">
        <v>27</v>
      </c>
      <c r="C874" t="s">
        <v>28</v>
      </c>
      <c r="D874" t="s">
        <v>29</v>
      </c>
      <c r="E874" t="s">
        <v>2664</v>
      </c>
      <c r="F874" t="s">
        <v>2665</v>
      </c>
      <c r="G874" t="s">
        <v>95</v>
      </c>
      <c r="H874" t="s">
        <v>96</v>
      </c>
      <c r="I874">
        <v>5</v>
      </c>
      <c r="J874" t="s">
        <v>34</v>
      </c>
      <c r="K874" t="s">
        <v>44</v>
      </c>
      <c r="L874" t="s">
        <v>45</v>
      </c>
      <c r="M874">
        <v>0</v>
      </c>
      <c r="N874" t="s">
        <v>2668</v>
      </c>
      <c r="Q874">
        <v>0</v>
      </c>
      <c r="T874" t="s">
        <v>83</v>
      </c>
      <c r="U874" s="3">
        <v>12000000</v>
      </c>
      <c r="V874" t="s">
        <v>2332</v>
      </c>
      <c r="W874">
        <v>2011</v>
      </c>
      <c r="X874">
        <v>2011</v>
      </c>
      <c r="Y874">
        <v>0</v>
      </c>
      <c r="Z874">
        <v>1</v>
      </c>
      <c r="AA874">
        <v>12</v>
      </c>
    </row>
    <row r="875" spans="1:27" x14ac:dyDescent="0.35">
      <c r="A875" s="1" t="s">
        <v>2669</v>
      </c>
      <c r="B875" t="s">
        <v>27</v>
      </c>
      <c r="C875" t="s">
        <v>28</v>
      </c>
      <c r="D875" t="s">
        <v>29</v>
      </c>
      <c r="E875" t="s">
        <v>2664</v>
      </c>
      <c r="F875" t="s">
        <v>2665</v>
      </c>
      <c r="G875" t="s">
        <v>403</v>
      </c>
      <c r="H875" t="s">
        <v>404</v>
      </c>
      <c r="I875">
        <v>1</v>
      </c>
      <c r="J875" t="s">
        <v>34</v>
      </c>
      <c r="K875" t="s">
        <v>44</v>
      </c>
      <c r="L875" t="s">
        <v>45</v>
      </c>
      <c r="M875">
        <v>27</v>
      </c>
      <c r="N875" t="s">
        <v>2666</v>
      </c>
      <c r="Q875">
        <v>0</v>
      </c>
      <c r="T875" t="s">
        <v>83</v>
      </c>
      <c r="U875" s="3">
        <v>15000000</v>
      </c>
      <c r="V875" t="s">
        <v>1742</v>
      </c>
      <c r="W875">
        <v>2011</v>
      </c>
      <c r="X875">
        <v>2011</v>
      </c>
      <c r="Y875">
        <v>1</v>
      </c>
      <c r="Z875">
        <v>1</v>
      </c>
      <c r="AA875">
        <v>12</v>
      </c>
    </row>
    <row r="876" spans="1:27" x14ac:dyDescent="0.35">
      <c r="A876" s="1" t="s">
        <v>2670</v>
      </c>
      <c r="B876" t="s">
        <v>27</v>
      </c>
      <c r="C876" t="s">
        <v>28</v>
      </c>
      <c r="D876" t="s">
        <v>29</v>
      </c>
      <c r="E876" t="s">
        <v>2664</v>
      </c>
      <c r="F876" t="s">
        <v>2665</v>
      </c>
      <c r="G876" t="s">
        <v>62</v>
      </c>
      <c r="H876" t="s">
        <v>63</v>
      </c>
      <c r="I876">
        <v>1</v>
      </c>
      <c r="J876" t="s">
        <v>34</v>
      </c>
      <c r="K876" t="s">
        <v>44</v>
      </c>
      <c r="L876" t="s">
        <v>45</v>
      </c>
      <c r="M876">
        <v>336</v>
      </c>
      <c r="N876" t="s">
        <v>2666</v>
      </c>
      <c r="Q876">
        <v>0</v>
      </c>
      <c r="T876" t="s">
        <v>83</v>
      </c>
      <c r="U876" s="3">
        <v>677948000</v>
      </c>
      <c r="V876" t="s">
        <v>1601</v>
      </c>
      <c r="W876">
        <v>1984</v>
      </c>
      <c r="X876">
        <v>2003</v>
      </c>
      <c r="Y876">
        <v>1</v>
      </c>
      <c r="Z876">
        <v>1</v>
      </c>
      <c r="AA876">
        <v>12</v>
      </c>
    </row>
    <row r="877" spans="1:27" x14ac:dyDescent="0.35">
      <c r="A877" s="1" t="s">
        <v>2671</v>
      </c>
      <c r="B877" t="s">
        <v>27</v>
      </c>
      <c r="C877" t="s">
        <v>28</v>
      </c>
      <c r="D877" t="s">
        <v>29</v>
      </c>
      <c r="E877" t="s">
        <v>2664</v>
      </c>
      <c r="F877" t="s">
        <v>2665</v>
      </c>
      <c r="G877" t="s">
        <v>1349</v>
      </c>
      <c r="H877" t="s">
        <v>1350</v>
      </c>
      <c r="I877">
        <v>1</v>
      </c>
      <c r="J877" t="s">
        <v>34</v>
      </c>
      <c r="K877" t="s">
        <v>44</v>
      </c>
      <c r="L877" t="s">
        <v>45</v>
      </c>
      <c r="M877">
        <v>81</v>
      </c>
      <c r="Q877">
        <v>0</v>
      </c>
      <c r="T877" t="s">
        <v>83</v>
      </c>
      <c r="U877" s="3">
        <v>94000000</v>
      </c>
      <c r="V877" t="s">
        <v>73</v>
      </c>
      <c r="W877">
        <v>2012</v>
      </c>
      <c r="X877">
        <v>2012</v>
      </c>
      <c r="Y877">
        <v>1</v>
      </c>
      <c r="Z877">
        <v>1</v>
      </c>
      <c r="AA877">
        <v>12</v>
      </c>
    </row>
    <row r="878" spans="1:27" x14ac:dyDescent="0.35">
      <c r="A878" s="1" t="s">
        <v>2672</v>
      </c>
      <c r="B878" t="s">
        <v>27</v>
      </c>
      <c r="C878" t="s">
        <v>28</v>
      </c>
      <c r="D878" t="s">
        <v>29</v>
      </c>
      <c r="E878" t="s">
        <v>2664</v>
      </c>
      <c r="F878" t="s">
        <v>2665</v>
      </c>
      <c r="G878" t="s">
        <v>2137</v>
      </c>
      <c r="H878" t="s">
        <v>2138</v>
      </c>
      <c r="I878">
        <v>1</v>
      </c>
      <c r="J878" t="s">
        <v>34</v>
      </c>
      <c r="K878" t="s">
        <v>44</v>
      </c>
      <c r="L878" t="s">
        <v>45</v>
      </c>
      <c r="M878">
        <v>48</v>
      </c>
      <c r="N878" t="s">
        <v>2668</v>
      </c>
      <c r="Q878">
        <v>0</v>
      </c>
      <c r="T878" t="s">
        <v>83</v>
      </c>
      <c r="U878" s="3">
        <v>1700000</v>
      </c>
      <c r="V878" t="s">
        <v>2673</v>
      </c>
      <c r="W878">
        <v>1987</v>
      </c>
      <c r="X878">
        <v>2003</v>
      </c>
      <c r="Y878">
        <v>0</v>
      </c>
      <c r="Z878">
        <v>1</v>
      </c>
      <c r="AA878">
        <v>12</v>
      </c>
    </row>
    <row r="879" spans="1:27" x14ac:dyDescent="0.35">
      <c r="A879" s="1" t="s">
        <v>2674</v>
      </c>
      <c r="B879" t="s">
        <v>27</v>
      </c>
      <c r="C879" t="s">
        <v>28</v>
      </c>
      <c r="D879" t="s">
        <v>29</v>
      </c>
      <c r="E879" t="s">
        <v>2664</v>
      </c>
      <c r="F879" t="s">
        <v>2665</v>
      </c>
      <c r="G879" t="s">
        <v>53</v>
      </c>
      <c r="H879" t="s">
        <v>54</v>
      </c>
      <c r="I879">
        <v>1</v>
      </c>
      <c r="J879" t="s">
        <v>34</v>
      </c>
      <c r="K879" t="s">
        <v>44</v>
      </c>
      <c r="L879" t="s">
        <v>45</v>
      </c>
      <c r="M879">
        <v>0</v>
      </c>
      <c r="N879" t="s">
        <v>2665</v>
      </c>
      <c r="O879" t="s">
        <v>409</v>
      </c>
      <c r="P879" t="s">
        <v>2675</v>
      </c>
      <c r="Q879">
        <v>0</v>
      </c>
      <c r="R879" t="s">
        <v>48</v>
      </c>
      <c r="T879" t="s">
        <v>35</v>
      </c>
      <c r="U879" s="3">
        <v>199572000</v>
      </c>
      <c r="V879" t="s">
        <v>2676</v>
      </c>
      <c r="W879">
        <v>2024</v>
      </c>
      <c r="X879">
        <v>2024</v>
      </c>
      <c r="Y879">
        <v>1</v>
      </c>
      <c r="Z879">
        <v>1</v>
      </c>
      <c r="AA879">
        <v>12</v>
      </c>
    </row>
    <row r="880" spans="1:27" x14ac:dyDescent="0.35">
      <c r="A880" s="1" t="s">
        <v>2677</v>
      </c>
      <c r="B880" t="s">
        <v>27</v>
      </c>
      <c r="C880" t="s">
        <v>28</v>
      </c>
      <c r="D880" t="s">
        <v>29</v>
      </c>
      <c r="E880" t="s">
        <v>2678</v>
      </c>
      <c r="F880" t="s">
        <v>2679</v>
      </c>
      <c r="G880" t="s">
        <v>62</v>
      </c>
      <c r="H880" t="s">
        <v>63</v>
      </c>
      <c r="I880">
        <v>1</v>
      </c>
      <c r="J880" t="s">
        <v>34</v>
      </c>
      <c r="K880" t="s">
        <v>44</v>
      </c>
      <c r="M880">
        <v>607</v>
      </c>
      <c r="N880" t="s">
        <v>2680</v>
      </c>
      <c r="Q880">
        <v>0</v>
      </c>
      <c r="T880" t="s">
        <v>83</v>
      </c>
      <c r="U880" s="3">
        <v>188223000</v>
      </c>
      <c r="V880" t="s">
        <v>1601</v>
      </c>
      <c r="W880">
        <v>1961</v>
      </c>
      <c r="X880">
        <v>2003</v>
      </c>
      <c r="Y880">
        <v>1</v>
      </c>
      <c r="Z880">
        <v>1</v>
      </c>
      <c r="AA880">
        <v>12</v>
      </c>
    </row>
    <row r="881" spans="1:27" x14ac:dyDescent="0.35">
      <c r="A881" s="1" t="s">
        <v>2681</v>
      </c>
      <c r="B881" t="s">
        <v>27</v>
      </c>
      <c r="C881" t="s">
        <v>28</v>
      </c>
      <c r="D881" t="s">
        <v>29</v>
      </c>
      <c r="E881" t="s">
        <v>2678</v>
      </c>
      <c r="F881" t="s">
        <v>2679</v>
      </c>
      <c r="G881" t="s">
        <v>1340</v>
      </c>
      <c r="H881" t="s">
        <v>1341</v>
      </c>
      <c r="I881">
        <v>1</v>
      </c>
      <c r="J881" t="s">
        <v>34</v>
      </c>
      <c r="K881" t="s">
        <v>44</v>
      </c>
      <c r="L881" t="s">
        <v>45</v>
      </c>
      <c r="M881">
        <v>45</v>
      </c>
      <c r="N881" t="s">
        <v>2682</v>
      </c>
      <c r="Q881">
        <v>0</v>
      </c>
      <c r="T881" t="s">
        <v>83</v>
      </c>
      <c r="U881" s="3">
        <v>4500000</v>
      </c>
      <c r="V881" t="s">
        <v>2166</v>
      </c>
      <c r="W881">
        <v>1985</v>
      </c>
      <c r="X881">
        <v>2003</v>
      </c>
      <c r="Y881">
        <v>0</v>
      </c>
      <c r="Z881">
        <v>1</v>
      </c>
      <c r="AA881">
        <v>12</v>
      </c>
    </row>
    <row r="882" spans="1:27" x14ac:dyDescent="0.35">
      <c r="A882" s="1" t="s">
        <v>2683</v>
      </c>
      <c r="B882" t="s">
        <v>27</v>
      </c>
      <c r="C882" t="s">
        <v>28</v>
      </c>
      <c r="D882" t="s">
        <v>29</v>
      </c>
      <c r="E882" t="s">
        <v>2678</v>
      </c>
      <c r="F882" t="s">
        <v>2679</v>
      </c>
      <c r="G882" t="s">
        <v>1340</v>
      </c>
      <c r="H882" t="s">
        <v>1341</v>
      </c>
      <c r="I882">
        <v>2</v>
      </c>
      <c r="J882" t="s">
        <v>34</v>
      </c>
      <c r="K882" t="s">
        <v>44</v>
      </c>
      <c r="M882">
        <v>20</v>
      </c>
      <c r="N882" t="s">
        <v>2684</v>
      </c>
      <c r="Q882">
        <v>0</v>
      </c>
      <c r="T882" t="s">
        <v>83</v>
      </c>
      <c r="U882" s="3">
        <v>1000000</v>
      </c>
      <c r="V882" t="s">
        <v>2554</v>
      </c>
      <c r="W882">
        <v>1984</v>
      </c>
      <c r="X882">
        <v>2003</v>
      </c>
      <c r="Y882">
        <v>0</v>
      </c>
      <c r="Z882">
        <v>1</v>
      </c>
      <c r="AA882">
        <v>12</v>
      </c>
    </row>
    <row r="883" spans="1:27" x14ac:dyDescent="0.35">
      <c r="A883" s="1" t="s">
        <v>2685</v>
      </c>
      <c r="B883" t="s">
        <v>27</v>
      </c>
      <c r="C883" t="s">
        <v>28</v>
      </c>
      <c r="D883" t="s">
        <v>29</v>
      </c>
      <c r="E883" t="s">
        <v>2678</v>
      </c>
      <c r="F883" t="s">
        <v>2679</v>
      </c>
      <c r="G883" t="s">
        <v>1349</v>
      </c>
      <c r="H883" t="s">
        <v>1350</v>
      </c>
      <c r="I883">
        <v>1</v>
      </c>
      <c r="J883" t="s">
        <v>34</v>
      </c>
      <c r="K883" t="s">
        <v>44</v>
      </c>
      <c r="L883" t="s">
        <v>45</v>
      </c>
      <c r="M883">
        <v>72</v>
      </c>
      <c r="N883" t="s">
        <v>2682</v>
      </c>
      <c r="Q883">
        <v>0</v>
      </c>
      <c r="T883" t="s">
        <v>83</v>
      </c>
      <c r="U883" s="3">
        <v>105891000</v>
      </c>
      <c r="V883" t="s">
        <v>73</v>
      </c>
      <c r="W883">
        <v>2010</v>
      </c>
      <c r="X883">
        <v>2010</v>
      </c>
      <c r="Y883">
        <v>1</v>
      </c>
      <c r="Z883">
        <v>1</v>
      </c>
      <c r="AA883">
        <v>12</v>
      </c>
    </row>
    <row r="884" spans="1:27" x14ac:dyDescent="0.35">
      <c r="A884" s="1" t="s">
        <v>2686</v>
      </c>
      <c r="B884" t="s">
        <v>27</v>
      </c>
      <c r="C884" t="s">
        <v>28</v>
      </c>
      <c r="D884" t="s">
        <v>29</v>
      </c>
      <c r="E884" t="s">
        <v>2678</v>
      </c>
      <c r="F884" t="s">
        <v>2679</v>
      </c>
      <c r="G884" t="s">
        <v>38</v>
      </c>
      <c r="H884" t="s">
        <v>39</v>
      </c>
      <c r="I884">
        <v>1</v>
      </c>
      <c r="J884" t="s">
        <v>34</v>
      </c>
      <c r="K884" t="s">
        <v>44</v>
      </c>
      <c r="L884" t="s">
        <v>44</v>
      </c>
      <c r="M884">
        <v>14</v>
      </c>
      <c r="O884" t="s">
        <v>56</v>
      </c>
      <c r="P884" t="s">
        <v>57</v>
      </c>
      <c r="Q884">
        <v>0</v>
      </c>
      <c r="T884" t="s">
        <v>35</v>
      </c>
      <c r="U884" s="3">
        <v>35020000</v>
      </c>
      <c r="V884" t="s">
        <v>1396</v>
      </c>
      <c r="W884">
        <v>2015</v>
      </c>
      <c r="X884">
        <v>2015</v>
      </c>
      <c r="Y884">
        <v>1</v>
      </c>
      <c r="Z884">
        <v>1</v>
      </c>
      <c r="AA884">
        <v>12</v>
      </c>
    </row>
    <row r="885" spans="1:27" x14ac:dyDescent="0.35">
      <c r="A885" s="1" t="s">
        <v>2687</v>
      </c>
      <c r="B885" t="s">
        <v>27</v>
      </c>
      <c r="C885" t="s">
        <v>28</v>
      </c>
      <c r="D885" t="s">
        <v>29</v>
      </c>
      <c r="E885" t="s">
        <v>2688</v>
      </c>
      <c r="F885" t="s">
        <v>2689</v>
      </c>
      <c r="G885" t="s">
        <v>95</v>
      </c>
      <c r="H885" t="s">
        <v>96</v>
      </c>
      <c r="I885">
        <v>1</v>
      </c>
      <c r="J885" t="s">
        <v>34</v>
      </c>
      <c r="K885" t="s">
        <v>44</v>
      </c>
      <c r="L885" t="s">
        <v>45</v>
      </c>
      <c r="M885">
        <v>280</v>
      </c>
      <c r="N885" t="s">
        <v>2690</v>
      </c>
      <c r="O885" t="s">
        <v>1089</v>
      </c>
      <c r="Q885">
        <v>0</v>
      </c>
      <c r="R885" t="s">
        <v>58</v>
      </c>
      <c r="T885" t="s">
        <v>1999</v>
      </c>
      <c r="U885" s="3">
        <v>259732000</v>
      </c>
      <c r="V885" t="s">
        <v>91</v>
      </c>
      <c r="W885">
        <v>1982</v>
      </c>
      <c r="X885">
        <v>2003</v>
      </c>
      <c r="Y885">
        <v>1</v>
      </c>
      <c r="Z885">
        <v>1</v>
      </c>
      <c r="AA885">
        <v>12</v>
      </c>
    </row>
    <row r="886" spans="1:27" x14ac:dyDescent="0.35">
      <c r="A886" s="1" t="s">
        <v>2691</v>
      </c>
      <c r="B886" t="s">
        <v>27</v>
      </c>
      <c r="C886" t="s">
        <v>28</v>
      </c>
      <c r="D886" t="s">
        <v>29</v>
      </c>
      <c r="E886" t="s">
        <v>2688</v>
      </c>
      <c r="F886" t="s">
        <v>2689</v>
      </c>
      <c r="G886" t="s">
        <v>95</v>
      </c>
      <c r="H886" t="s">
        <v>96</v>
      </c>
      <c r="I886">
        <v>2</v>
      </c>
      <c r="J886" t="s">
        <v>34</v>
      </c>
      <c r="K886" t="s">
        <v>44</v>
      </c>
      <c r="L886" t="s">
        <v>45</v>
      </c>
      <c r="M886">
        <v>144</v>
      </c>
      <c r="N886" t="s">
        <v>2690</v>
      </c>
      <c r="O886" t="s">
        <v>1089</v>
      </c>
      <c r="Q886">
        <v>0</v>
      </c>
      <c r="R886" t="s">
        <v>58</v>
      </c>
      <c r="T886" t="s">
        <v>1999</v>
      </c>
      <c r="U886" s="3">
        <v>161750000</v>
      </c>
      <c r="V886" t="s">
        <v>1375</v>
      </c>
      <c r="W886">
        <v>1983</v>
      </c>
      <c r="X886">
        <v>2003</v>
      </c>
      <c r="Y886">
        <v>1</v>
      </c>
      <c r="Z886">
        <v>1</v>
      </c>
      <c r="AA886">
        <v>12</v>
      </c>
    </row>
    <row r="887" spans="1:27" x14ac:dyDescent="0.35">
      <c r="A887" s="1" t="s">
        <v>2692</v>
      </c>
      <c r="B887" t="s">
        <v>27</v>
      </c>
      <c r="C887" t="s">
        <v>28</v>
      </c>
      <c r="D887" t="s">
        <v>29</v>
      </c>
      <c r="E887" t="s">
        <v>2688</v>
      </c>
      <c r="F887" t="s">
        <v>2689</v>
      </c>
      <c r="G887" t="s">
        <v>95</v>
      </c>
      <c r="H887" t="s">
        <v>96</v>
      </c>
      <c r="I887">
        <v>3</v>
      </c>
      <c r="J887" t="s">
        <v>34</v>
      </c>
      <c r="K887" t="s">
        <v>44</v>
      </c>
      <c r="L887" t="s">
        <v>45</v>
      </c>
      <c r="M887">
        <v>63</v>
      </c>
      <c r="N887" t="s">
        <v>2690</v>
      </c>
      <c r="O887" t="s">
        <v>1089</v>
      </c>
      <c r="Q887">
        <v>0</v>
      </c>
      <c r="R887" t="s">
        <v>58</v>
      </c>
      <c r="T887" t="s">
        <v>1999</v>
      </c>
      <c r="U887" s="3">
        <v>103216000</v>
      </c>
      <c r="V887" t="s">
        <v>1382</v>
      </c>
      <c r="W887">
        <v>1984</v>
      </c>
      <c r="X887">
        <v>2003</v>
      </c>
      <c r="Y887">
        <v>1</v>
      </c>
      <c r="Z887">
        <v>1</v>
      </c>
      <c r="AA887">
        <v>12</v>
      </c>
    </row>
    <row r="888" spans="1:27" x14ac:dyDescent="0.35">
      <c r="A888" s="1" t="s">
        <v>2693</v>
      </c>
      <c r="B888" t="s">
        <v>27</v>
      </c>
      <c r="C888" t="s">
        <v>28</v>
      </c>
      <c r="D888" t="s">
        <v>29</v>
      </c>
      <c r="E888" t="s">
        <v>2688</v>
      </c>
      <c r="F888" t="s">
        <v>2689</v>
      </c>
      <c r="G888" t="s">
        <v>53</v>
      </c>
      <c r="H888" t="s">
        <v>54</v>
      </c>
      <c r="I888">
        <v>1</v>
      </c>
      <c r="J888" t="s">
        <v>34</v>
      </c>
      <c r="K888" t="s">
        <v>44</v>
      </c>
      <c r="L888" t="s">
        <v>45</v>
      </c>
      <c r="M888">
        <v>54</v>
      </c>
      <c r="N888" t="s">
        <v>2690</v>
      </c>
      <c r="O888" t="s">
        <v>1089</v>
      </c>
      <c r="Q888">
        <v>0</v>
      </c>
      <c r="R888" t="s">
        <v>58</v>
      </c>
      <c r="T888" t="s">
        <v>1999</v>
      </c>
      <c r="U888" s="3">
        <v>2000000</v>
      </c>
      <c r="V888" t="s">
        <v>2184</v>
      </c>
      <c r="W888">
        <v>1985</v>
      </c>
      <c r="X888">
        <v>2003</v>
      </c>
      <c r="Y888">
        <v>0</v>
      </c>
      <c r="Z888">
        <v>1</v>
      </c>
      <c r="AA888">
        <v>12</v>
      </c>
    </row>
    <row r="889" spans="1:27" x14ac:dyDescent="0.35">
      <c r="A889" s="1" t="s">
        <v>2694</v>
      </c>
      <c r="B889" t="s">
        <v>27</v>
      </c>
      <c r="C889" t="s">
        <v>28</v>
      </c>
      <c r="D889" t="s">
        <v>29</v>
      </c>
      <c r="E889" t="s">
        <v>2688</v>
      </c>
      <c r="F889" t="s">
        <v>2689</v>
      </c>
      <c r="G889" t="s">
        <v>1657</v>
      </c>
      <c r="H889" t="s">
        <v>1658</v>
      </c>
      <c r="I889">
        <v>1</v>
      </c>
      <c r="J889" t="s">
        <v>34</v>
      </c>
      <c r="K889" t="s">
        <v>44</v>
      </c>
      <c r="L889" t="s">
        <v>45</v>
      </c>
      <c r="M889">
        <v>56</v>
      </c>
      <c r="N889" t="s">
        <v>2695</v>
      </c>
      <c r="Q889">
        <v>0</v>
      </c>
      <c r="R889" t="s">
        <v>58</v>
      </c>
      <c r="T889" t="s">
        <v>83</v>
      </c>
      <c r="U889" s="3">
        <v>104293000</v>
      </c>
      <c r="V889" t="s">
        <v>73</v>
      </c>
      <c r="W889">
        <v>2012</v>
      </c>
      <c r="X889">
        <v>2012</v>
      </c>
      <c r="Y889">
        <v>1</v>
      </c>
      <c r="Z889">
        <v>1</v>
      </c>
      <c r="AA889">
        <v>12</v>
      </c>
    </row>
    <row r="890" spans="1:27" x14ac:dyDescent="0.35">
      <c r="A890" s="1" t="s">
        <v>2696</v>
      </c>
      <c r="B890" t="s">
        <v>27</v>
      </c>
      <c r="C890" t="s">
        <v>28</v>
      </c>
      <c r="D890" t="s">
        <v>29</v>
      </c>
      <c r="E890" t="s">
        <v>2688</v>
      </c>
      <c r="F890" t="s">
        <v>2689</v>
      </c>
      <c r="G890" t="s">
        <v>38</v>
      </c>
      <c r="H890" t="s">
        <v>39</v>
      </c>
      <c r="I890">
        <v>1</v>
      </c>
      <c r="J890" t="s">
        <v>34</v>
      </c>
      <c r="K890" t="s">
        <v>44</v>
      </c>
      <c r="L890" t="s">
        <v>44</v>
      </c>
      <c r="M890">
        <v>34</v>
      </c>
      <c r="O890" t="s">
        <v>742</v>
      </c>
      <c r="P890" t="s">
        <v>57</v>
      </c>
      <c r="Q890">
        <v>0</v>
      </c>
      <c r="T890" t="s">
        <v>35</v>
      </c>
      <c r="U890" s="3">
        <v>31793750</v>
      </c>
      <c r="V890" t="s">
        <v>2697</v>
      </c>
      <c r="W890">
        <v>2015</v>
      </c>
      <c r="X890">
        <v>2015</v>
      </c>
      <c r="Y890">
        <v>1</v>
      </c>
      <c r="Z890">
        <v>1</v>
      </c>
      <c r="AA890">
        <v>12</v>
      </c>
    </row>
    <row r="891" spans="1:27" x14ac:dyDescent="0.35">
      <c r="A891" s="1" t="s">
        <v>2698</v>
      </c>
      <c r="B891" t="s">
        <v>27</v>
      </c>
      <c r="C891" t="s">
        <v>28</v>
      </c>
      <c r="D891" t="s">
        <v>29</v>
      </c>
      <c r="E891" t="s">
        <v>2699</v>
      </c>
      <c r="F891" t="s">
        <v>2700</v>
      </c>
      <c r="G891" t="s">
        <v>62</v>
      </c>
      <c r="H891" t="s">
        <v>63</v>
      </c>
      <c r="I891">
        <v>1</v>
      </c>
      <c r="J891" t="s">
        <v>34</v>
      </c>
      <c r="K891" t="s">
        <v>44</v>
      </c>
      <c r="L891" t="s">
        <v>45</v>
      </c>
      <c r="M891">
        <v>360</v>
      </c>
      <c r="N891" t="s">
        <v>2701</v>
      </c>
      <c r="Q891">
        <v>0</v>
      </c>
      <c r="R891" t="s">
        <v>58</v>
      </c>
      <c r="T891" t="s">
        <v>35</v>
      </c>
      <c r="U891" s="3">
        <v>366350000</v>
      </c>
      <c r="V891" t="s">
        <v>91</v>
      </c>
      <c r="W891">
        <v>1967</v>
      </c>
      <c r="X891">
        <v>2003</v>
      </c>
      <c r="Y891">
        <v>1</v>
      </c>
      <c r="Z891">
        <v>1</v>
      </c>
      <c r="AA891">
        <v>12</v>
      </c>
    </row>
    <row r="892" spans="1:27" x14ac:dyDescent="0.35">
      <c r="A892" s="1" t="s">
        <v>2702</v>
      </c>
      <c r="B892" t="s">
        <v>27</v>
      </c>
      <c r="C892" t="s">
        <v>28</v>
      </c>
      <c r="D892" t="s">
        <v>29</v>
      </c>
      <c r="E892" t="s">
        <v>2699</v>
      </c>
      <c r="F892" t="s">
        <v>2700</v>
      </c>
      <c r="G892" t="s">
        <v>62</v>
      </c>
      <c r="H892" t="s">
        <v>63</v>
      </c>
      <c r="I892">
        <v>2</v>
      </c>
      <c r="J892" t="s">
        <v>34</v>
      </c>
      <c r="K892" t="s">
        <v>44</v>
      </c>
      <c r="L892" t="s">
        <v>45</v>
      </c>
      <c r="M892">
        <v>255</v>
      </c>
      <c r="N892" t="s">
        <v>2703</v>
      </c>
      <c r="Q892">
        <v>0</v>
      </c>
      <c r="R892" t="s">
        <v>58</v>
      </c>
      <c r="T892" t="s">
        <v>83</v>
      </c>
      <c r="U892" s="3">
        <v>240170000</v>
      </c>
      <c r="V892" t="s">
        <v>1375</v>
      </c>
      <c r="W892">
        <v>2004</v>
      </c>
      <c r="X892">
        <v>2004</v>
      </c>
      <c r="Y892">
        <v>1</v>
      </c>
      <c r="Z892">
        <v>1</v>
      </c>
      <c r="AA892">
        <v>12</v>
      </c>
    </row>
    <row r="893" spans="1:27" x14ac:dyDescent="0.35">
      <c r="A893" s="1" t="s">
        <v>2704</v>
      </c>
      <c r="B893" t="s">
        <v>27</v>
      </c>
      <c r="C893" t="s">
        <v>28</v>
      </c>
      <c r="D893" t="s">
        <v>29</v>
      </c>
      <c r="E893" t="s">
        <v>2699</v>
      </c>
      <c r="F893" t="s">
        <v>2700</v>
      </c>
      <c r="G893" t="s">
        <v>1349</v>
      </c>
      <c r="H893" t="s">
        <v>1350</v>
      </c>
      <c r="I893">
        <v>1</v>
      </c>
      <c r="J893" t="s">
        <v>34</v>
      </c>
      <c r="K893" t="s">
        <v>44</v>
      </c>
      <c r="L893" t="s">
        <v>45</v>
      </c>
      <c r="M893">
        <v>56</v>
      </c>
      <c r="N893" t="s">
        <v>2705</v>
      </c>
      <c r="Q893">
        <v>0</v>
      </c>
      <c r="R893" t="s">
        <v>58</v>
      </c>
      <c r="T893" t="s">
        <v>83</v>
      </c>
      <c r="U893" s="3">
        <v>101044000</v>
      </c>
      <c r="V893" t="s">
        <v>73</v>
      </c>
      <c r="W893">
        <v>2012</v>
      </c>
      <c r="X893">
        <v>2012</v>
      </c>
      <c r="Y893">
        <v>1</v>
      </c>
      <c r="Z893">
        <v>1</v>
      </c>
      <c r="AA893">
        <v>12</v>
      </c>
    </row>
    <row r="894" spans="1:27" x14ac:dyDescent="0.35">
      <c r="A894" s="1" t="s">
        <v>2706</v>
      </c>
      <c r="B894" t="s">
        <v>27</v>
      </c>
      <c r="C894" t="s">
        <v>28</v>
      </c>
      <c r="D894" t="s">
        <v>29</v>
      </c>
      <c r="E894" t="s">
        <v>2699</v>
      </c>
      <c r="F894" t="s">
        <v>2700</v>
      </c>
      <c r="G894" t="s">
        <v>1157</v>
      </c>
      <c r="H894" t="s">
        <v>1158</v>
      </c>
      <c r="I894">
        <v>1</v>
      </c>
      <c r="J894" t="s">
        <v>34</v>
      </c>
      <c r="K894" t="s">
        <v>44</v>
      </c>
      <c r="L894" t="s">
        <v>45</v>
      </c>
      <c r="M894">
        <v>54</v>
      </c>
      <c r="N894" t="s">
        <v>2707</v>
      </c>
      <c r="Q894">
        <v>0</v>
      </c>
      <c r="R894" t="s">
        <v>58</v>
      </c>
      <c r="T894" t="s">
        <v>35</v>
      </c>
      <c r="U894" s="3">
        <v>9000000</v>
      </c>
      <c r="V894" t="s">
        <v>2166</v>
      </c>
      <c r="W894">
        <v>1985</v>
      </c>
      <c r="X894">
        <v>2003</v>
      </c>
      <c r="Y894">
        <v>0</v>
      </c>
      <c r="Z894">
        <v>1</v>
      </c>
      <c r="AA894">
        <v>12</v>
      </c>
    </row>
    <row r="895" spans="1:27" x14ac:dyDescent="0.35">
      <c r="A895" s="1" t="s">
        <v>2708</v>
      </c>
      <c r="B895" t="s">
        <v>27</v>
      </c>
      <c r="C895" t="s">
        <v>28</v>
      </c>
      <c r="D895" t="s">
        <v>29</v>
      </c>
      <c r="E895" t="s">
        <v>2699</v>
      </c>
      <c r="F895" t="s">
        <v>2700</v>
      </c>
      <c r="G895" t="s">
        <v>1157</v>
      </c>
      <c r="H895" t="s">
        <v>1158</v>
      </c>
      <c r="I895">
        <v>2</v>
      </c>
      <c r="J895" t="s">
        <v>34</v>
      </c>
      <c r="K895" t="s">
        <v>44</v>
      </c>
      <c r="L895" t="s">
        <v>45</v>
      </c>
      <c r="M895">
        <v>48</v>
      </c>
      <c r="N895" t="s">
        <v>2703</v>
      </c>
      <c r="Q895">
        <v>0</v>
      </c>
      <c r="R895" t="s">
        <v>58</v>
      </c>
      <c r="T895" t="s">
        <v>35</v>
      </c>
      <c r="U895" s="3">
        <v>7500000</v>
      </c>
      <c r="V895" t="s">
        <v>2184</v>
      </c>
      <c r="W895">
        <v>1985</v>
      </c>
      <c r="X895">
        <v>2003</v>
      </c>
      <c r="Y895">
        <v>0</v>
      </c>
      <c r="Z895">
        <v>1</v>
      </c>
      <c r="AA895">
        <v>12</v>
      </c>
    </row>
    <row r="896" spans="1:27" x14ac:dyDescent="0.35">
      <c r="A896" s="1" t="s">
        <v>2709</v>
      </c>
      <c r="B896" t="s">
        <v>27</v>
      </c>
      <c r="C896" t="s">
        <v>28</v>
      </c>
      <c r="D896" t="s">
        <v>29</v>
      </c>
      <c r="E896" t="s">
        <v>2710</v>
      </c>
      <c r="F896" t="s">
        <v>2711</v>
      </c>
      <c r="G896" t="s">
        <v>62</v>
      </c>
      <c r="H896" t="s">
        <v>63</v>
      </c>
      <c r="I896">
        <v>2</v>
      </c>
      <c r="J896" t="s">
        <v>34</v>
      </c>
      <c r="K896" t="s">
        <v>44</v>
      </c>
      <c r="L896" t="s">
        <v>45</v>
      </c>
      <c r="M896">
        <v>84</v>
      </c>
      <c r="N896" t="s">
        <v>2712</v>
      </c>
      <c r="Q896">
        <v>0</v>
      </c>
      <c r="R896" t="s">
        <v>58</v>
      </c>
      <c r="S896" t="s">
        <v>82</v>
      </c>
      <c r="T896" t="s">
        <v>83</v>
      </c>
      <c r="U896" s="3">
        <v>50750000</v>
      </c>
      <c r="V896" t="s">
        <v>1375</v>
      </c>
      <c r="W896">
        <v>1988</v>
      </c>
      <c r="X896">
        <v>2003</v>
      </c>
      <c r="Y896">
        <v>1</v>
      </c>
      <c r="Z896">
        <v>1</v>
      </c>
      <c r="AA896">
        <v>12</v>
      </c>
    </row>
    <row r="897" spans="1:27" x14ac:dyDescent="0.35">
      <c r="A897" s="1" t="s">
        <v>2713</v>
      </c>
      <c r="B897" t="s">
        <v>27</v>
      </c>
      <c r="C897" t="s">
        <v>28</v>
      </c>
      <c r="D897" t="s">
        <v>29</v>
      </c>
      <c r="E897" t="s">
        <v>2714</v>
      </c>
      <c r="F897" t="s">
        <v>2715</v>
      </c>
      <c r="G897" t="s">
        <v>62</v>
      </c>
      <c r="H897" t="s">
        <v>63</v>
      </c>
      <c r="I897">
        <v>1</v>
      </c>
      <c r="J897" t="s">
        <v>34</v>
      </c>
      <c r="K897" t="s">
        <v>44</v>
      </c>
      <c r="L897" t="s">
        <v>44</v>
      </c>
      <c r="M897">
        <v>455.5</v>
      </c>
      <c r="N897" t="s">
        <v>2716</v>
      </c>
      <c r="O897" t="s">
        <v>2717</v>
      </c>
      <c r="Q897">
        <v>0</v>
      </c>
      <c r="T897" t="s">
        <v>83</v>
      </c>
      <c r="U897" s="3">
        <v>252866667</v>
      </c>
      <c r="V897" t="s">
        <v>91</v>
      </c>
      <c r="W897">
        <v>1957</v>
      </c>
      <c r="X897">
        <v>2003</v>
      </c>
      <c r="Y897">
        <v>1</v>
      </c>
      <c r="Z897">
        <v>1</v>
      </c>
      <c r="AA897">
        <v>12</v>
      </c>
    </row>
    <row r="898" spans="1:27" x14ac:dyDescent="0.35">
      <c r="A898" s="1" t="s">
        <v>2718</v>
      </c>
      <c r="B898" t="s">
        <v>27</v>
      </c>
      <c r="C898" t="s">
        <v>28</v>
      </c>
      <c r="D898" t="s">
        <v>29</v>
      </c>
      <c r="E898" t="s">
        <v>2714</v>
      </c>
      <c r="F898" t="s">
        <v>2715</v>
      </c>
      <c r="G898" t="s">
        <v>62</v>
      </c>
      <c r="H898" t="s">
        <v>63</v>
      </c>
      <c r="I898">
        <v>4</v>
      </c>
      <c r="J898" t="s">
        <v>34</v>
      </c>
      <c r="K898" t="s">
        <v>44</v>
      </c>
      <c r="L898" t="s">
        <v>45</v>
      </c>
      <c r="M898">
        <v>56</v>
      </c>
      <c r="N898" t="s">
        <v>2719</v>
      </c>
      <c r="O898" t="s">
        <v>1431</v>
      </c>
      <c r="Q898">
        <v>0</v>
      </c>
      <c r="R898" t="s">
        <v>58</v>
      </c>
      <c r="T898" t="s">
        <v>83</v>
      </c>
      <c r="U898" s="3">
        <v>119222500</v>
      </c>
      <c r="V898" t="s">
        <v>1375</v>
      </c>
      <c r="W898">
        <v>2014</v>
      </c>
      <c r="X898">
        <v>2014</v>
      </c>
      <c r="Y898">
        <v>1</v>
      </c>
      <c r="Z898">
        <v>1</v>
      </c>
      <c r="AA898">
        <v>12</v>
      </c>
    </row>
    <row r="899" spans="1:27" x14ac:dyDescent="0.35">
      <c r="A899" s="1" t="s">
        <v>2720</v>
      </c>
      <c r="B899" t="s">
        <v>27</v>
      </c>
      <c r="C899" t="s">
        <v>28</v>
      </c>
      <c r="D899" t="s">
        <v>29</v>
      </c>
      <c r="E899" t="s">
        <v>2714</v>
      </c>
      <c r="F899" t="s">
        <v>2715</v>
      </c>
      <c r="G899" t="s">
        <v>1349</v>
      </c>
      <c r="H899" t="s">
        <v>1350</v>
      </c>
      <c r="I899">
        <v>1</v>
      </c>
      <c r="J899" t="s">
        <v>34</v>
      </c>
      <c r="K899" t="s">
        <v>44</v>
      </c>
      <c r="L899" t="s">
        <v>45</v>
      </c>
      <c r="M899">
        <v>56</v>
      </c>
      <c r="Q899">
        <v>0</v>
      </c>
      <c r="R899" t="s">
        <v>58</v>
      </c>
      <c r="T899" t="s">
        <v>83</v>
      </c>
      <c r="U899" s="3">
        <v>94000000</v>
      </c>
      <c r="V899" t="s">
        <v>73</v>
      </c>
      <c r="W899">
        <v>2012</v>
      </c>
      <c r="X899">
        <v>2012</v>
      </c>
      <c r="Y899">
        <v>1</v>
      </c>
      <c r="Z899">
        <v>1</v>
      </c>
      <c r="AA899">
        <v>12</v>
      </c>
    </row>
    <row r="900" spans="1:27" x14ac:dyDescent="0.35">
      <c r="A900" s="1" t="s">
        <v>2721</v>
      </c>
      <c r="B900" t="s">
        <v>27</v>
      </c>
      <c r="C900" t="s">
        <v>28</v>
      </c>
      <c r="D900" t="s">
        <v>29</v>
      </c>
      <c r="E900" t="s">
        <v>2722</v>
      </c>
      <c r="F900" t="s">
        <v>2723</v>
      </c>
      <c r="G900" t="s">
        <v>62</v>
      </c>
      <c r="H900" t="s">
        <v>63</v>
      </c>
      <c r="I900">
        <v>1</v>
      </c>
      <c r="J900" t="s">
        <v>34</v>
      </c>
      <c r="K900" t="s">
        <v>44</v>
      </c>
      <c r="L900" t="s">
        <v>45</v>
      </c>
      <c r="M900">
        <v>437</v>
      </c>
      <c r="N900" t="s">
        <v>2724</v>
      </c>
      <c r="Q900">
        <v>0</v>
      </c>
      <c r="R900" t="s">
        <v>58</v>
      </c>
      <c r="T900" t="s">
        <v>35</v>
      </c>
      <c r="U900" s="3">
        <v>722275000</v>
      </c>
      <c r="V900" t="s">
        <v>1601</v>
      </c>
      <c r="W900">
        <v>2003</v>
      </c>
      <c r="X900">
        <v>2003</v>
      </c>
      <c r="Y900">
        <v>1</v>
      </c>
      <c r="Z900">
        <v>1</v>
      </c>
      <c r="AA900">
        <v>12</v>
      </c>
    </row>
    <row r="901" spans="1:27" x14ac:dyDescent="0.35">
      <c r="A901" s="1" t="s">
        <v>2725</v>
      </c>
      <c r="B901" t="s">
        <v>27</v>
      </c>
      <c r="C901" t="s">
        <v>28</v>
      </c>
      <c r="D901" t="s">
        <v>29</v>
      </c>
      <c r="E901" t="s">
        <v>2722</v>
      </c>
      <c r="F901" t="s">
        <v>2723</v>
      </c>
      <c r="G901" t="s">
        <v>2137</v>
      </c>
      <c r="H901" t="s">
        <v>2138</v>
      </c>
      <c r="I901">
        <v>1</v>
      </c>
      <c r="J901" t="s">
        <v>34</v>
      </c>
      <c r="L901" t="s">
        <v>45</v>
      </c>
      <c r="M901">
        <v>16</v>
      </c>
      <c r="N901" t="s">
        <v>2724</v>
      </c>
      <c r="Q901">
        <v>0</v>
      </c>
      <c r="T901" t="s">
        <v>35</v>
      </c>
      <c r="U901" s="3">
        <v>2000000</v>
      </c>
      <c r="V901" t="s">
        <v>2641</v>
      </c>
      <c r="W901">
        <v>2003</v>
      </c>
      <c r="X901">
        <v>2003</v>
      </c>
      <c r="Y901">
        <v>0</v>
      </c>
      <c r="Z901">
        <v>1</v>
      </c>
      <c r="AA901">
        <v>12</v>
      </c>
    </row>
    <row r="902" spans="1:27" x14ac:dyDescent="0.35">
      <c r="A902" s="1" t="s">
        <v>2726</v>
      </c>
      <c r="B902" t="s">
        <v>27</v>
      </c>
      <c r="C902" t="s">
        <v>28</v>
      </c>
      <c r="D902" t="s">
        <v>29</v>
      </c>
      <c r="E902" t="s">
        <v>2722</v>
      </c>
      <c r="F902" t="s">
        <v>2723</v>
      </c>
      <c r="G902" t="s">
        <v>2137</v>
      </c>
      <c r="H902" t="s">
        <v>2138</v>
      </c>
      <c r="I902">
        <v>2</v>
      </c>
      <c r="J902" t="s">
        <v>34</v>
      </c>
      <c r="K902" t="s">
        <v>44</v>
      </c>
      <c r="L902" t="s">
        <v>45</v>
      </c>
      <c r="M902">
        <v>30</v>
      </c>
      <c r="N902" t="s">
        <v>2724</v>
      </c>
      <c r="Q902">
        <v>0</v>
      </c>
      <c r="T902" t="s">
        <v>35</v>
      </c>
      <c r="U902" s="3">
        <v>3000000</v>
      </c>
      <c r="V902" t="s">
        <v>2166</v>
      </c>
      <c r="W902">
        <v>2003</v>
      </c>
      <c r="X902">
        <v>2003</v>
      </c>
      <c r="Y902">
        <v>0</v>
      </c>
      <c r="Z902">
        <v>1</v>
      </c>
      <c r="AA902">
        <v>12</v>
      </c>
    </row>
    <row r="903" spans="1:27" x14ac:dyDescent="0.35">
      <c r="A903" s="1" t="s">
        <v>2727</v>
      </c>
      <c r="B903" t="s">
        <v>27</v>
      </c>
      <c r="C903" t="s">
        <v>28</v>
      </c>
      <c r="D903" t="s">
        <v>29</v>
      </c>
      <c r="E903" t="s">
        <v>2722</v>
      </c>
      <c r="F903" t="s">
        <v>2723</v>
      </c>
      <c r="G903" t="s">
        <v>2137</v>
      </c>
      <c r="H903" t="s">
        <v>2138</v>
      </c>
      <c r="I903">
        <v>3</v>
      </c>
      <c r="J903" t="s">
        <v>34</v>
      </c>
      <c r="K903" t="s">
        <v>44</v>
      </c>
      <c r="M903">
        <v>30</v>
      </c>
      <c r="N903" t="s">
        <v>2724</v>
      </c>
      <c r="Q903">
        <v>0</v>
      </c>
      <c r="T903" t="s">
        <v>35</v>
      </c>
      <c r="U903" s="3">
        <v>3000000</v>
      </c>
      <c r="V903" t="s">
        <v>2184</v>
      </c>
      <c r="W903">
        <v>2003</v>
      </c>
      <c r="X903">
        <v>2003</v>
      </c>
      <c r="Y903">
        <v>0</v>
      </c>
      <c r="Z903">
        <v>1</v>
      </c>
      <c r="AA903">
        <v>12</v>
      </c>
    </row>
    <row r="904" spans="1:27" x14ac:dyDescent="0.35">
      <c r="A904" s="1" t="s">
        <v>2728</v>
      </c>
      <c r="B904" t="s">
        <v>27</v>
      </c>
      <c r="C904" t="s">
        <v>28</v>
      </c>
      <c r="D904" t="s">
        <v>29</v>
      </c>
      <c r="E904" t="s">
        <v>2722</v>
      </c>
      <c r="F904" t="s">
        <v>2723</v>
      </c>
      <c r="G904" t="s">
        <v>2137</v>
      </c>
      <c r="H904" t="s">
        <v>2138</v>
      </c>
      <c r="I904">
        <v>4</v>
      </c>
      <c r="J904" t="s">
        <v>34</v>
      </c>
      <c r="K904" t="s">
        <v>44</v>
      </c>
      <c r="M904">
        <v>35</v>
      </c>
      <c r="Q904">
        <v>0</v>
      </c>
      <c r="T904" t="s">
        <v>35</v>
      </c>
      <c r="U904" s="3">
        <v>2500000</v>
      </c>
      <c r="V904" t="s">
        <v>1429</v>
      </c>
      <c r="W904">
        <v>2003</v>
      </c>
      <c r="X904">
        <v>2003</v>
      </c>
      <c r="Y904">
        <v>0</v>
      </c>
      <c r="Z904">
        <v>1</v>
      </c>
      <c r="AA904">
        <v>12</v>
      </c>
    </row>
    <row r="905" spans="1:27" x14ac:dyDescent="0.35">
      <c r="A905" s="1" t="s">
        <v>2729</v>
      </c>
      <c r="B905" t="s">
        <v>27</v>
      </c>
      <c r="C905" t="s">
        <v>28</v>
      </c>
      <c r="D905" t="s">
        <v>29</v>
      </c>
      <c r="E905" t="s">
        <v>2722</v>
      </c>
      <c r="F905" t="s">
        <v>2723</v>
      </c>
      <c r="G905" t="s">
        <v>53</v>
      </c>
      <c r="H905" t="s">
        <v>54</v>
      </c>
      <c r="I905">
        <v>1</v>
      </c>
      <c r="J905" t="s">
        <v>34</v>
      </c>
      <c r="K905" t="s">
        <v>44</v>
      </c>
      <c r="L905" t="s">
        <v>45</v>
      </c>
      <c r="M905">
        <v>0</v>
      </c>
      <c r="N905" t="s">
        <v>2723</v>
      </c>
      <c r="O905" t="s">
        <v>47</v>
      </c>
      <c r="Q905">
        <v>0</v>
      </c>
      <c r="R905" t="s">
        <v>48</v>
      </c>
      <c r="T905" t="s">
        <v>35</v>
      </c>
      <c r="U905" s="3">
        <v>97795000</v>
      </c>
      <c r="V905" t="s">
        <v>2730</v>
      </c>
      <c r="W905">
        <v>2019</v>
      </c>
      <c r="X905">
        <v>2019</v>
      </c>
      <c r="Y905">
        <v>1</v>
      </c>
      <c r="Z905">
        <v>1</v>
      </c>
      <c r="AA905">
        <v>12</v>
      </c>
    </row>
    <row r="906" spans="1:27" x14ac:dyDescent="0.35">
      <c r="A906" s="1" t="s">
        <v>2731</v>
      </c>
      <c r="B906" t="s">
        <v>27</v>
      </c>
      <c r="C906" t="s">
        <v>28</v>
      </c>
      <c r="D906" t="s">
        <v>29</v>
      </c>
      <c r="E906" t="s">
        <v>2732</v>
      </c>
      <c r="F906" t="s">
        <v>2733</v>
      </c>
      <c r="G906" t="s">
        <v>95</v>
      </c>
      <c r="H906" t="s">
        <v>96</v>
      </c>
      <c r="I906">
        <v>1</v>
      </c>
      <c r="J906" t="s">
        <v>34</v>
      </c>
      <c r="K906" t="s">
        <v>44</v>
      </c>
      <c r="L906" t="s">
        <v>45</v>
      </c>
      <c r="M906">
        <v>445</v>
      </c>
      <c r="Q906">
        <v>0</v>
      </c>
      <c r="T906" t="s">
        <v>83</v>
      </c>
      <c r="U906" s="3">
        <v>498313250</v>
      </c>
      <c r="V906" t="s">
        <v>1967</v>
      </c>
      <c r="W906">
        <v>1975</v>
      </c>
      <c r="X906">
        <v>2003</v>
      </c>
      <c r="Y906">
        <v>1</v>
      </c>
      <c r="Z906">
        <v>1</v>
      </c>
      <c r="AA906">
        <v>12</v>
      </c>
    </row>
    <row r="907" spans="1:27" x14ac:dyDescent="0.35">
      <c r="A907" s="1" t="s">
        <v>2734</v>
      </c>
      <c r="B907" t="s">
        <v>27</v>
      </c>
      <c r="C907" t="s">
        <v>28</v>
      </c>
      <c r="D907" t="s">
        <v>29</v>
      </c>
      <c r="E907" t="s">
        <v>2732</v>
      </c>
      <c r="F907" t="s">
        <v>2733</v>
      </c>
      <c r="G907" t="s">
        <v>53</v>
      </c>
      <c r="H907" t="s">
        <v>54</v>
      </c>
      <c r="I907">
        <v>4</v>
      </c>
      <c r="J907" t="s">
        <v>34</v>
      </c>
      <c r="M907">
        <v>0</v>
      </c>
      <c r="Q907">
        <v>0</v>
      </c>
      <c r="T907" t="s">
        <v>83</v>
      </c>
      <c r="U907" s="3">
        <v>1200000</v>
      </c>
      <c r="V907" t="s">
        <v>2735</v>
      </c>
      <c r="W907">
        <v>2003</v>
      </c>
      <c r="X907">
        <v>2003</v>
      </c>
      <c r="Y907">
        <v>0</v>
      </c>
      <c r="Z907">
        <v>1</v>
      </c>
      <c r="AA907">
        <v>12</v>
      </c>
    </row>
    <row r="908" spans="1:27" x14ac:dyDescent="0.35">
      <c r="A908" s="1" t="s">
        <v>2736</v>
      </c>
      <c r="B908" t="s">
        <v>27</v>
      </c>
      <c r="C908" t="s">
        <v>28</v>
      </c>
      <c r="D908" t="s">
        <v>29</v>
      </c>
      <c r="E908" t="s">
        <v>2732</v>
      </c>
      <c r="F908" t="s">
        <v>2733</v>
      </c>
      <c r="G908" t="s">
        <v>1340</v>
      </c>
      <c r="H908" t="s">
        <v>1341</v>
      </c>
      <c r="I908">
        <v>2</v>
      </c>
      <c r="J908" t="s">
        <v>34</v>
      </c>
      <c r="M908">
        <v>10</v>
      </c>
      <c r="Q908">
        <v>0</v>
      </c>
      <c r="T908" t="s">
        <v>83</v>
      </c>
      <c r="U908" s="3">
        <v>2000000</v>
      </c>
      <c r="V908" t="s">
        <v>1494</v>
      </c>
      <c r="W908">
        <v>2009</v>
      </c>
      <c r="X908">
        <v>2009</v>
      </c>
      <c r="Y908">
        <v>0</v>
      </c>
      <c r="Z908">
        <v>1</v>
      </c>
      <c r="AA908">
        <v>12</v>
      </c>
    </row>
    <row r="909" spans="1:27" x14ac:dyDescent="0.35">
      <c r="A909" s="1" t="s">
        <v>2737</v>
      </c>
      <c r="B909" t="s">
        <v>27</v>
      </c>
      <c r="C909" t="s">
        <v>28</v>
      </c>
      <c r="D909" t="s">
        <v>29</v>
      </c>
      <c r="E909" t="s">
        <v>2732</v>
      </c>
      <c r="F909" t="s">
        <v>2733</v>
      </c>
      <c r="G909" t="s">
        <v>1340</v>
      </c>
      <c r="H909" t="s">
        <v>1341</v>
      </c>
      <c r="I909">
        <v>3</v>
      </c>
      <c r="J909" t="s">
        <v>34</v>
      </c>
      <c r="M909">
        <v>0</v>
      </c>
      <c r="Q909">
        <v>0</v>
      </c>
      <c r="T909" t="s">
        <v>83</v>
      </c>
      <c r="U909" s="3">
        <v>10000000</v>
      </c>
      <c r="V909" t="s">
        <v>2738</v>
      </c>
      <c r="W909">
        <v>2009</v>
      </c>
      <c r="X909">
        <v>2009</v>
      </c>
      <c r="Y909">
        <v>0</v>
      </c>
      <c r="Z909">
        <v>1</v>
      </c>
      <c r="AA909">
        <v>12</v>
      </c>
    </row>
    <row r="910" spans="1:27" x14ac:dyDescent="0.35">
      <c r="A910" s="1" t="s">
        <v>2739</v>
      </c>
      <c r="B910" t="s">
        <v>27</v>
      </c>
      <c r="C910" t="s">
        <v>28</v>
      </c>
      <c r="D910" t="s">
        <v>29</v>
      </c>
      <c r="E910" t="s">
        <v>2732</v>
      </c>
      <c r="F910" t="s">
        <v>2733</v>
      </c>
      <c r="G910" t="s">
        <v>1349</v>
      </c>
      <c r="H910" t="s">
        <v>1350</v>
      </c>
      <c r="I910">
        <v>1</v>
      </c>
      <c r="J910" t="s">
        <v>34</v>
      </c>
      <c r="M910">
        <v>52</v>
      </c>
      <c r="Q910">
        <v>0</v>
      </c>
      <c r="T910" t="s">
        <v>35</v>
      </c>
      <c r="U910" s="3">
        <v>95233136</v>
      </c>
      <c r="V910" t="s">
        <v>73</v>
      </c>
      <c r="W910">
        <v>2014</v>
      </c>
      <c r="X910">
        <v>2014</v>
      </c>
      <c r="Y910">
        <v>1</v>
      </c>
      <c r="Z910">
        <v>1</v>
      </c>
      <c r="AA910">
        <v>12</v>
      </c>
    </row>
    <row r="911" spans="1:27" x14ac:dyDescent="0.35">
      <c r="A911" s="1" t="s">
        <v>2740</v>
      </c>
      <c r="B911" t="s">
        <v>27</v>
      </c>
      <c r="C911" t="s">
        <v>28</v>
      </c>
      <c r="D911" t="s">
        <v>29</v>
      </c>
      <c r="E911" t="s">
        <v>2741</v>
      </c>
      <c r="F911" t="s">
        <v>2742</v>
      </c>
      <c r="G911" t="s">
        <v>95</v>
      </c>
      <c r="H911" t="s">
        <v>96</v>
      </c>
      <c r="I911">
        <v>1</v>
      </c>
      <c r="J911" t="s">
        <v>34</v>
      </c>
      <c r="K911" t="s">
        <v>44</v>
      </c>
      <c r="L911" t="s">
        <v>44</v>
      </c>
      <c r="M911">
        <v>680</v>
      </c>
      <c r="N911" t="s">
        <v>2743</v>
      </c>
      <c r="O911" t="s">
        <v>2744</v>
      </c>
      <c r="Q911">
        <v>0</v>
      </c>
      <c r="R911" t="s">
        <v>58</v>
      </c>
      <c r="S911" t="s">
        <v>2745</v>
      </c>
      <c r="T911" t="s">
        <v>1999</v>
      </c>
      <c r="U911" s="3">
        <v>60000000</v>
      </c>
      <c r="V911" t="s">
        <v>1967</v>
      </c>
      <c r="W911">
        <v>2009</v>
      </c>
      <c r="X911">
        <v>2009</v>
      </c>
      <c r="Y911">
        <v>1</v>
      </c>
      <c r="Z911">
        <v>1</v>
      </c>
      <c r="AA911">
        <v>12</v>
      </c>
    </row>
    <row r="912" spans="1:27" x14ac:dyDescent="0.35">
      <c r="A912" s="1" t="s">
        <v>2746</v>
      </c>
      <c r="B912" t="s">
        <v>27</v>
      </c>
      <c r="C912" t="s">
        <v>28</v>
      </c>
      <c r="D912" t="s">
        <v>29</v>
      </c>
      <c r="E912" t="s">
        <v>2747</v>
      </c>
      <c r="F912" t="s">
        <v>1896</v>
      </c>
      <c r="G912" t="s">
        <v>62</v>
      </c>
      <c r="H912" t="s">
        <v>63</v>
      </c>
      <c r="I912">
        <v>4</v>
      </c>
      <c r="J912" t="s">
        <v>34</v>
      </c>
      <c r="K912" t="s">
        <v>44</v>
      </c>
      <c r="L912" t="s">
        <v>45</v>
      </c>
      <c r="M912">
        <v>126</v>
      </c>
      <c r="N912" t="s">
        <v>2748</v>
      </c>
      <c r="O912" t="s">
        <v>346</v>
      </c>
      <c r="Q912">
        <v>0</v>
      </c>
      <c r="R912" t="s">
        <v>58</v>
      </c>
      <c r="S912" t="s">
        <v>1362</v>
      </c>
      <c r="T912" t="s">
        <v>83</v>
      </c>
      <c r="U912" s="3">
        <v>141750000</v>
      </c>
      <c r="V912" t="s">
        <v>1338</v>
      </c>
      <c r="W912">
        <v>2009</v>
      </c>
      <c r="X912">
        <v>2009</v>
      </c>
      <c r="Y912">
        <v>1</v>
      </c>
      <c r="Z912">
        <v>1</v>
      </c>
      <c r="AA912">
        <v>12</v>
      </c>
    </row>
    <row r="913" spans="1:27" x14ac:dyDescent="0.35">
      <c r="A913" s="1" t="s">
        <v>2749</v>
      </c>
      <c r="B913" t="s">
        <v>27</v>
      </c>
      <c r="C913" t="s">
        <v>28</v>
      </c>
      <c r="D913" t="s">
        <v>29</v>
      </c>
      <c r="E913" t="s">
        <v>2750</v>
      </c>
      <c r="F913" t="s">
        <v>2751</v>
      </c>
      <c r="G913" t="s">
        <v>95</v>
      </c>
      <c r="H913" t="s">
        <v>96</v>
      </c>
      <c r="I913">
        <v>1</v>
      </c>
      <c r="J913" t="s">
        <v>34</v>
      </c>
      <c r="K913" t="s">
        <v>44</v>
      </c>
      <c r="L913" t="s">
        <v>44</v>
      </c>
      <c r="M913">
        <v>424</v>
      </c>
      <c r="N913" t="s">
        <v>2752</v>
      </c>
      <c r="O913" t="s">
        <v>1089</v>
      </c>
      <c r="Q913">
        <v>0</v>
      </c>
      <c r="T913" t="s">
        <v>83</v>
      </c>
      <c r="U913" s="3">
        <v>175000000</v>
      </c>
      <c r="V913" t="s">
        <v>1375</v>
      </c>
      <c r="W913">
        <v>1965</v>
      </c>
      <c r="X913">
        <v>2009</v>
      </c>
      <c r="Y913">
        <v>1</v>
      </c>
      <c r="Z913">
        <v>1</v>
      </c>
      <c r="AA913">
        <v>12</v>
      </c>
    </row>
    <row r="914" spans="1:27" x14ac:dyDescent="0.35">
      <c r="A914" s="1" t="s">
        <v>2753</v>
      </c>
      <c r="B914" t="s">
        <v>27</v>
      </c>
      <c r="C914" t="s">
        <v>28</v>
      </c>
      <c r="D914" t="s">
        <v>29</v>
      </c>
      <c r="E914" t="s">
        <v>2750</v>
      </c>
      <c r="F914" t="s">
        <v>2751</v>
      </c>
      <c r="G914" t="s">
        <v>53</v>
      </c>
      <c r="H914" t="s">
        <v>54</v>
      </c>
      <c r="I914">
        <v>1</v>
      </c>
      <c r="J914" t="s">
        <v>34</v>
      </c>
      <c r="K914" t="s">
        <v>44</v>
      </c>
      <c r="L914" t="s">
        <v>44</v>
      </c>
      <c r="M914">
        <v>58</v>
      </c>
      <c r="N914" t="s">
        <v>2754</v>
      </c>
      <c r="Q914">
        <v>0</v>
      </c>
      <c r="R914" t="s">
        <v>505</v>
      </c>
      <c r="T914" t="s">
        <v>1999</v>
      </c>
      <c r="U914" s="3">
        <v>293103675</v>
      </c>
      <c r="V914" t="s">
        <v>91</v>
      </c>
      <c r="W914">
        <v>1987</v>
      </c>
      <c r="X914">
        <v>2003</v>
      </c>
      <c r="Y914">
        <v>1</v>
      </c>
      <c r="Z914">
        <v>1</v>
      </c>
      <c r="AA914">
        <v>12</v>
      </c>
    </row>
    <row r="915" spans="1:27" x14ac:dyDescent="0.35">
      <c r="A915" s="1" t="s">
        <v>2755</v>
      </c>
      <c r="B915" t="s">
        <v>27</v>
      </c>
      <c r="C915" t="s">
        <v>28</v>
      </c>
      <c r="D915" t="s">
        <v>29</v>
      </c>
      <c r="E915" t="s">
        <v>2750</v>
      </c>
      <c r="F915" t="s">
        <v>2751</v>
      </c>
      <c r="G915" t="s">
        <v>1349</v>
      </c>
      <c r="H915" t="s">
        <v>1350</v>
      </c>
      <c r="I915">
        <v>1</v>
      </c>
      <c r="J915" t="s">
        <v>34</v>
      </c>
      <c r="K915" t="s">
        <v>44</v>
      </c>
      <c r="L915" t="s">
        <v>44</v>
      </c>
      <c r="M915">
        <v>56</v>
      </c>
      <c r="N915" t="s">
        <v>2754</v>
      </c>
      <c r="Q915">
        <v>0</v>
      </c>
      <c r="R915" t="s">
        <v>505</v>
      </c>
      <c r="T915" t="s">
        <v>83</v>
      </c>
      <c r="U915" s="3">
        <v>94000000</v>
      </c>
      <c r="V915" t="s">
        <v>73</v>
      </c>
      <c r="W915">
        <v>2012</v>
      </c>
      <c r="X915">
        <v>2012</v>
      </c>
      <c r="Y915">
        <v>1</v>
      </c>
      <c r="Z915">
        <v>1</v>
      </c>
      <c r="AA915">
        <v>12</v>
      </c>
    </row>
    <row r="916" spans="1:27" x14ac:dyDescent="0.35">
      <c r="A916" s="1" t="s">
        <v>2756</v>
      </c>
      <c r="B916" t="s">
        <v>27</v>
      </c>
      <c r="C916" t="s">
        <v>28</v>
      </c>
      <c r="D916" t="s">
        <v>29</v>
      </c>
      <c r="E916" t="s">
        <v>2757</v>
      </c>
      <c r="F916" t="s">
        <v>2758</v>
      </c>
      <c r="G916" t="s">
        <v>270</v>
      </c>
      <c r="H916" t="s">
        <v>271</v>
      </c>
      <c r="I916">
        <v>1</v>
      </c>
      <c r="J916" t="s">
        <v>34</v>
      </c>
      <c r="K916" t="s">
        <v>44</v>
      </c>
      <c r="L916" t="s">
        <v>45</v>
      </c>
      <c r="M916">
        <v>16</v>
      </c>
      <c r="N916" t="s">
        <v>2759</v>
      </c>
      <c r="Q916">
        <v>0</v>
      </c>
      <c r="R916" t="s">
        <v>181</v>
      </c>
      <c r="T916" t="s">
        <v>35</v>
      </c>
      <c r="U916" s="3">
        <v>5000000</v>
      </c>
      <c r="V916" t="s">
        <v>787</v>
      </c>
      <c r="W916">
        <v>1997</v>
      </c>
      <c r="X916">
        <v>2003</v>
      </c>
      <c r="Y916">
        <v>0</v>
      </c>
      <c r="Z916">
        <v>1</v>
      </c>
      <c r="AA916">
        <v>12</v>
      </c>
    </row>
    <row r="917" spans="1:27" x14ac:dyDescent="0.35">
      <c r="A917" s="1" t="s">
        <v>2760</v>
      </c>
      <c r="B917" t="s">
        <v>27</v>
      </c>
      <c r="C917" t="s">
        <v>28</v>
      </c>
      <c r="D917" t="s">
        <v>29</v>
      </c>
      <c r="E917" t="s">
        <v>2757</v>
      </c>
      <c r="F917" t="s">
        <v>2758</v>
      </c>
      <c r="G917" t="s">
        <v>62</v>
      </c>
      <c r="H917" t="s">
        <v>63</v>
      </c>
      <c r="I917">
        <v>1</v>
      </c>
      <c r="J917" t="s">
        <v>34</v>
      </c>
      <c r="K917" t="s">
        <v>44</v>
      </c>
      <c r="L917" t="s">
        <v>45</v>
      </c>
      <c r="M917">
        <v>64</v>
      </c>
      <c r="N917" t="s">
        <v>2761</v>
      </c>
      <c r="Q917">
        <v>0</v>
      </c>
      <c r="R917" t="s">
        <v>181</v>
      </c>
      <c r="T917" t="s">
        <v>83</v>
      </c>
      <c r="U917" s="3">
        <v>259466000</v>
      </c>
      <c r="V917" t="s">
        <v>91</v>
      </c>
      <c r="W917">
        <v>1967</v>
      </c>
      <c r="X917">
        <v>2003</v>
      </c>
      <c r="Y917">
        <v>1</v>
      </c>
      <c r="Z917">
        <v>1</v>
      </c>
      <c r="AA917">
        <v>12</v>
      </c>
    </row>
    <row r="918" spans="1:27" x14ac:dyDescent="0.35">
      <c r="A918" s="1" t="s">
        <v>2762</v>
      </c>
      <c r="B918" t="s">
        <v>27</v>
      </c>
      <c r="C918" t="s">
        <v>28</v>
      </c>
      <c r="D918" t="s">
        <v>29</v>
      </c>
      <c r="E918" t="s">
        <v>2757</v>
      </c>
      <c r="F918" t="s">
        <v>2758</v>
      </c>
      <c r="G918" t="s">
        <v>62</v>
      </c>
      <c r="H918" t="s">
        <v>63</v>
      </c>
      <c r="I918">
        <v>2</v>
      </c>
      <c r="J918" t="s">
        <v>34</v>
      </c>
      <c r="K918" t="s">
        <v>44</v>
      </c>
      <c r="L918" t="s">
        <v>45</v>
      </c>
      <c r="M918">
        <v>183</v>
      </c>
      <c r="N918" t="s">
        <v>2763</v>
      </c>
      <c r="Q918">
        <v>0</v>
      </c>
      <c r="R918" t="s">
        <v>181</v>
      </c>
      <c r="T918" t="s">
        <v>35</v>
      </c>
      <c r="U918" s="3">
        <v>70875000</v>
      </c>
      <c r="V918" t="s">
        <v>1375</v>
      </c>
      <c r="W918">
        <v>2009</v>
      </c>
      <c r="X918">
        <v>2009</v>
      </c>
      <c r="Y918">
        <v>1</v>
      </c>
      <c r="Z918">
        <v>1</v>
      </c>
      <c r="AA918">
        <v>12</v>
      </c>
    </row>
    <row r="919" spans="1:27" x14ac:dyDescent="0.35">
      <c r="A919" s="1" t="s">
        <v>2764</v>
      </c>
      <c r="B919" t="s">
        <v>27</v>
      </c>
      <c r="C919" t="s">
        <v>28</v>
      </c>
      <c r="D919" t="s">
        <v>29</v>
      </c>
      <c r="E919" t="s">
        <v>2757</v>
      </c>
      <c r="F919" t="s">
        <v>2758</v>
      </c>
      <c r="G919" t="s">
        <v>62</v>
      </c>
      <c r="H919" t="s">
        <v>63</v>
      </c>
      <c r="I919">
        <v>3</v>
      </c>
      <c r="J919" t="s">
        <v>34</v>
      </c>
      <c r="K919" t="s">
        <v>44</v>
      </c>
      <c r="L919" t="s">
        <v>45</v>
      </c>
      <c r="M919">
        <v>185</v>
      </c>
      <c r="O919" t="s">
        <v>1336</v>
      </c>
      <c r="Q919">
        <v>0</v>
      </c>
      <c r="R919" t="s">
        <v>181</v>
      </c>
      <c r="T919" t="s">
        <v>35</v>
      </c>
      <c r="U919" s="3">
        <v>149940000</v>
      </c>
      <c r="V919" t="s">
        <v>70</v>
      </c>
      <c r="W919">
        <v>2012</v>
      </c>
      <c r="X919">
        <v>2012</v>
      </c>
      <c r="Y919">
        <v>1</v>
      </c>
      <c r="Z919">
        <v>1</v>
      </c>
      <c r="AA919">
        <v>12</v>
      </c>
    </row>
    <row r="920" spans="1:27" x14ac:dyDescent="0.35">
      <c r="A920" s="1" t="s">
        <v>2765</v>
      </c>
      <c r="B920" t="s">
        <v>27</v>
      </c>
      <c r="C920" t="s">
        <v>28</v>
      </c>
      <c r="D920" t="s">
        <v>29</v>
      </c>
      <c r="E920" t="s">
        <v>2757</v>
      </c>
      <c r="F920" t="s">
        <v>2758</v>
      </c>
      <c r="G920" t="s">
        <v>38</v>
      </c>
      <c r="H920" t="s">
        <v>39</v>
      </c>
      <c r="I920">
        <v>1</v>
      </c>
      <c r="J920" t="s">
        <v>34</v>
      </c>
      <c r="K920" t="s">
        <v>44</v>
      </c>
      <c r="L920" t="s">
        <v>45</v>
      </c>
      <c r="M920">
        <v>6</v>
      </c>
      <c r="N920" t="s">
        <v>2763</v>
      </c>
      <c r="Q920">
        <v>0</v>
      </c>
      <c r="R920" t="s">
        <v>181</v>
      </c>
      <c r="T920" t="s">
        <v>35</v>
      </c>
      <c r="U920" s="3">
        <v>5000000</v>
      </c>
      <c r="V920" t="s">
        <v>1343</v>
      </c>
      <c r="W920">
        <v>1997</v>
      </c>
      <c r="X920">
        <v>2003</v>
      </c>
      <c r="Y920">
        <v>0</v>
      </c>
      <c r="Z920">
        <v>1</v>
      </c>
      <c r="AA920">
        <v>12</v>
      </c>
    </row>
    <row r="921" spans="1:27" x14ac:dyDescent="0.35">
      <c r="A921" s="1" t="s">
        <v>2766</v>
      </c>
      <c r="B921" t="s">
        <v>27</v>
      </c>
      <c r="C921" t="s">
        <v>28</v>
      </c>
      <c r="D921" t="s">
        <v>29</v>
      </c>
      <c r="E921" t="s">
        <v>2767</v>
      </c>
      <c r="F921" t="s">
        <v>2768</v>
      </c>
      <c r="G921" t="s">
        <v>62</v>
      </c>
      <c r="H921" t="s">
        <v>63</v>
      </c>
      <c r="I921">
        <v>1</v>
      </c>
      <c r="J921" t="s">
        <v>34</v>
      </c>
      <c r="K921" t="s">
        <v>44</v>
      </c>
      <c r="L921" t="s">
        <v>45</v>
      </c>
      <c r="M921">
        <v>98</v>
      </c>
      <c r="N921" t="s">
        <v>2769</v>
      </c>
      <c r="Q921">
        <v>0</v>
      </c>
      <c r="R921" t="s">
        <v>1263</v>
      </c>
      <c r="T921" t="s">
        <v>83</v>
      </c>
      <c r="U921" s="3">
        <v>40170000</v>
      </c>
      <c r="V921" t="s">
        <v>70</v>
      </c>
      <c r="W921">
        <v>2014</v>
      </c>
      <c r="X921">
        <v>2014</v>
      </c>
      <c r="Y921">
        <v>1</v>
      </c>
      <c r="Z921">
        <v>1</v>
      </c>
      <c r="AA921">
        <v>12</v>
      </c>
    </row>
    <row r="922" spans="1:27" x14ac:dyDescent="0.35">
      <c r="A922" s="1" t="s">
        <v>2770</v>
      </c>
      <c r="B922" t="s">
        <v>27</v>
      </c>
      <c r="C922" t="s">
        <v>28</v>
      </c>
      <c r="D922" t="s">
        <v>29</v>
      </c>
      <c r="E922" t="s">
        <v>2767</v>
      </c>
      <c r="F922" t="s">
        <v>2768</v>
      </c>
      <c r="G922" t="s">
        <v>1340</v>
      </c>
      <c r="H922" t="s">
        <v>1341</v>
      </c>
      <c r="I922">
        <v>1</v>
      </c>
      <c r="J922" t="s">
        <v>34</v>
      </c>
      <c r="K922" t="s">
        <v>44</v>
      </c>
      <c r="L922" t="s">
        <v>45</v>
      </c>
      <c r="M922">
        <v>450</v>
      </c>
      <c r="N922" t="s">
        <v>2771</v>
      </c>
      <c r="Q922">
        <v>0</v>
      </c>
      <c r="R922" t="s">
        <v>505</v>
      </c>
      <c r="T922" t="s">
        <v>83</v>
      </c>
      <c r="U922" s="3">
        <v>349775000</v>
      </c>
      <c r="V922" t="s">
        <v>1967</v>
      </c>
      <c r="W922">
        <v>2009</v>
      </c>
      <c r="X922">
        <v>2009</v>
      </c>
      <c r="Y922">
        <v>1</v>
      </c>
      <c r="Z922">
        <v>1</v>
      </c>
      <c r="AA922">
        <v>12</v>
      </c>
    </row>
    <row r="923" spans="1:27" x14ac:dyDescent="0.35">
      <c r="A923" s="1" t="s">
        <v>2772</v>
      </c>
      <c r="B923" t="s">
        <v>27</v>
      </c>
      <c r="C923" t="s">
        <v>28</v>
      </c>
      <c r="D923" t="s">
        <v>29</v>
      </c>
      <c r="E923" t="s">
        <v>2767</v>
      </c>
      <c r="F923" t="s">
        <v>2768</v>
      </c>
      <c r="G923" t="s">
        <v>1340</v>
      </c>
      <c r="H923" t="s">
        <v>1341</v>
      </c>
      <c r="I923">
        <v>2</v>
      </c>
      <c r="J923" t="s">
        <v>34</v>
      </c>
      <c r="K923" t="s">
        <v>44</v>
      </c>
      <c r="L923" t="s">
        <v>45</v>
      </c>
      <c r="M923">
        <v>49</v>
      </c>
      <c r="N923" t="s">
        <v>2773</v>
      </c>
      <c r="Q923">
        <v>0</v>
      </c>
      <c r="R923" t="s">
        <v>505</v>
      </c>
      <c r="T923" t="s">
        <v>83</v>
      </c>
      <c r="U923" s="3">
        <v>94090000</v>
      </c>
      <c r="V923" t="s">
        <v>73</v>
      </c>
      <c r="W923">
        <v>2012</v>
      </c>
      <c r="X923">
        <v>2012</v>
      </c>
      <c r="Y923">
        <v>1</v>
      </c>
      <c r="Z923">
        <v>1</v>
      </c>
      <c r="AA923">
        <v>12</v>
      </c>
    </row>
    <row r="924" spans="1:27" x14ac:dyDescent="0.35">
      <c r="A924" s="1" t="s">
        <v>2774</v>
      </c>
      <c r="B924" t="s">
        <v>27</v>
      </c>
      <c r="C924" t="s">
        <v>28</v>
      </c>
      <c r="D924" t="s">
        <v>29</v>
      </c>
      <c r="E924" t="s">
        <v>2767</v>
      </c>
      <c r="F924" t="s">
        <v>2768</v>
      </c>
      <c r="G924" t="s">
        <v>1340</v>
      </c>
      <c r="H924" t="s">
        <v>1341</v>
      </c>
      <c r="I924">
        <v>3</v>
      </c>
      <c r="J924" t="s">
        <v>34</v>
      </c>
      <c r="K924" t="s">
        <v>44</v>
      </c>
      <c r="L924" t="s">
        <v>45</v>
      </c>
      <c r="M924">
        <v>245</v>
      </c>
      <c r="N924" t="s">
        <v>2775</v>
      </c>
      <c r="Q924">
        <v>0</v>
      </c>
      <c r="T924" t="s">
        <v>83</v>
      </c>
      <c r="U924" s="3">
        <v>119598000</v>
      </c>
      <c r="V924" t="s">
        <v>1375</v>
      </c>
      <c r="W924">
        <v>2013</v>
      </c>
      <c r="X924">
        <v>2013</v>
      </c>
      <c r="Y924">
        <v>1</v>
      </c>
      <c r="Z924">
        <v>1</v>
      </c>
      <c r="AA924">
        <v>12</v>
      </c>
    </row>
    <row r="925" spans="1:27" x14ac:dyDescent="0.35">
      <c r="A925" s="1" t="s">
        <v>2776</v>
      </c>
      <c r="B925" t="s">
        <v>27</v>
      </c>
      <c r="C925" t="s">
        <v>28</v>
      </c>
      <c r="D925" t="s">
        <v>29</v>
      </c>
      <c r="E925" t="s">
        <v>2767</v>
      </c>
      <c r="F925" t="s">
        <v>2768</v>
      </c>
      <c r="G925" t="s">
        <v>1340</v>
      </c>
      <c r="H925" t="s">
        <v>1341</v>
      </c>
      <c r="I925">
        <v>4</v>
      </c>
      <c r="J925" t="s">
        <v>34</v>
      </c>
      <c r="K925" t="s">
        <v>44</v>
      </c>
      <c r="L925" t="s">
        <v>45</v>
      </c>
      <c r="M925">
        <v>42</v>
      </c>
      <c r="N925" t="s">
        <v>2777</v>
      </c>
      <c r="O925" t="s">
        <v>56</v>
      </c>
      <c r="P925" t="s">
        <v>57</v>
      </c>
      <c r="Q925">
        <v>0</v>
      </c>
      <c r="R925" t="s">
        <v>58</v>
      </c>
      <c r="T925" t="s">
        <v>83</v>
      </c>
      <c r="U925" s="3">
        <v>35020000</v>
      </c>
      <c r="V925" t="s">
        <v>1343</v>
      </c>
      <c r="W925">
        <v>2015</v>
      </c>
      <c r="X925">
        <v>2015</v>
      </c>
      <c r="Y925">
        <v>1</v>
      </c>
      <c r="Z925">
        <v>1</v>
      </c>
      <c r="AA925">
        <v>12</v>
      </c>
    </row>
    <row r="926" spans="1:27" x14ac:dyDescent="0.35">
      <c r="A926" s="1" t="s">
        <v>2778</v>
      </c>
      <c r="B926" t="s">
        <v>27</v>
      </c>
      <c r="C926" t="s">
        <v>28</v>
      </c>
      <c r="D926" t="s">
        <v>29</v>
      </c>
      <c r="E926" t="s">
        <v>2779</v>
      </c>
      <c r="F926" t="s">
        <v>2780</v>
      </c>
      <c r="G926" t="s">
        <v>62</v>
      </c>
      <c r="H926" t="s">
        <v>63</v>
      </c>
      <c r="I926">
        <v>1</v>
      </c>
      <c r="J926" t="s">
        <v>34</v>
      </c>
      <c r="K926" t="s">
        <v>147</v>
      </c>
      <c r="L926" t="s">
        <v>45</v>
      </c>
      <c r="M926">
        <v>605</v>
      </c>
      <c r="N926" t="s">
        <v>2781</v>
      </c>
      <c r="Q926">
        <v>0</v>
      </c>
      <c r="R926" t="s">
        <v>58</v>
      </c>
      <c r="T926" t="s">
        <v>83</v>
      </c>
      <c r="U926" s="3">
        <v>554845000</v>
      </c>
      <c r="V926" t="s">
        <v>1601</v>
      </c>
      <c r="W926">
        <v>1978</v>
      </c>
      <c r="X926">
        <v>1978</v>
      </c>
      <c r="Y926">
        <v>1</v>
      </c>
      <c r="Z926">
        <v>1</v>
      </c>
      <c r="AA926">
        <v>12</v>
      </c>
    </row>
    <row r="927" spans="1:27" x14ac:dyDescent="0.35">
      <c r="A927" s="1" t="s">
        <v>2782</v>
      </c>
      <c r="B927" t="s">
        <v>27</v>
      </c>
      <c r="C927" t="s">
        <v>28</v>
      </c>
      <c r="D927" t="s">
        <v>29</v>
      </c>
      <c r="E927" t="s">
        <v>2779</v>
      </c>
      <c r="F927" t="s">
        <v>2780</v>
      </c>
      <c r="G927" t="s">
        <v>62</v>
      </c>
      <c r="H927" t="s">
        <v>63</v>
      </c>
      <c r="I927">
        <v>4</v>
      </c>
      <c r="J927" t="s">
        <v>34</v>
      </c>
      <c r="M927">
        <v>2000</v>
      </c>
      <c r="N927" t="s">
        <v>2781</v>
      </c>
      <c r="Q927">
        <v>0</v>
      </c>
      <c r="R927" t="s">
        <v>58</v>
      </c>
      <c r="T927" t="s">
        <v>83</v>
      </c>
      <c r="U927" s="3">
        <v>600000000</v>
      </c>
      <c r="V927" t="s">
        <v>1601</v>
      </c>
      <c r="W927">
        <v>2010</v>
      </c>
      <c r="X927">
        <v>2010</v>
      </c>
      <c r="Y927">
        <v>1</v>
      </c>
      <c r="Z927">
        <v>1</v>
      </c>
      <c r="AA927">
        <v>12</v>
      </c>
    </row>
    <row r="928" spans="1:27" x14ac:dyDescent="0.35">
      <c r="A928" s="1" t="s">
        <v>2783</v>
      </c>
      <c r="B928" t="s">
        <v>27</v>
      </c>
      <c r="C928" t="s">
        <v>28</v>
      </c>
      <c r="D928" t="s">
        <v>29</v>
      </c>
      <c r="E928" t="s">
        <v>2779</v>
      </c>
      <c r="F928" t="s">
        <v>2780</v>
      </c>
      <c r="G928" t="s">
        <v>1340</v>
      </c>
      <c r="H928" t="s">
        <v>1341</v>
      </c>
      <c r="I928">
        <v>1</v>
      </c>
      <c r="J928" t="s">
        <v>34</v>
      </c>
      <c r="M928">
        <v>56</v>
      </c>
      <c r="N928" t="s">
        <v>2781</v>
      </c>
      <c r="Q928">
        <v>0</v>
      </c>
      <c r="T928" t="s">
        <v>35</v>
      </c>
      <c r="U928" s="3">
        <v>106116000</v>
      </c>
      <c r="V928" t="s">
        <v>73</v>
      </c>
      <c r="W928">
        <v>2013</v>
      </c>
      <c r="X928">
        <v>2013</v>
      </c>
      <c r="Y928">
        <v>1</v>
      </c>
      <c r="Z928">
        <v>1</v>
      </c>
      <c r="AA928">
        <v>12</v>
      </c>
    </row>
    <row r="929" spans="1:27" x14ac:dyDescent="0.35">
      <c r="A929" s="1" t="s">
        <v>2784</v>
      </c>
      <c r="B929" t="s">
        <v>27</v>
      </c>
      <c r="C929" t="s">
        <v>28</v>
      </c>
      <c r="D929" t="s">
        <v>29</v>
      </c>
      <c r="E929" t="s">
        <v>2779</v>
      </c>
      <c r="F929" t="s">
        <v>2780</v>
      </c>
      <c r="G929" t="s">
        <v>1340</v>
      </c>
      <c r="H929" t="s">
        <v>1341</v>
      </c>
      <c r="I929">
        <v>2</v>
      </c>
      <c r="J929" t="s">
        <v>34</v>
      </c>
      <c r="K929" t="s">
        <v>44</v>
      </c>
      <c r="L929" t="s">
        <v>45</v>
      </c>
      <c r="M929">
        <v>4</v>
      </c>
      <c r="N929" t="s">
        <v>2785</v>
      </c>
      <c r="O929" t="s">
        <v>2089</v>
      </c>
      <c r="P929" t="s">
        <v>2090</v>
      </c>
      <c r="Q929">
        <v>0</v>
      </c>
      <c r="R929" t="s">
        <v>48</v>
      </c>
      <c r="T929" t="s">
        <v>35</v>
      </c>
      <c r="U929" s="3">
        <v>7500000</v>
      </c>
      <c r="V929" t="s">
        <v>2786</v>
      </c>
      <c r="W929">
        <v>2014</v>
      </c>
      <c r="X929">
        <v>2022</v>
      </c>
      <c r="Y929">
        <v>0</v>
      </c>
      <c r="Z929">
        <v>1</v>
      </c>
      <c r="AA929">
        <v>12</v>
      </c>
    </row>
    <row r="930" spans="1:27" x14ac:dyDescent="0.35">
      <c r="A930" s="1" t="s">
        <v>2787</v>
      </c>
      <c r="B930" t="s">
        <v>27</v>
      </c>
      <c r="C930" t="s">
        <v>28</v>
      </c>
      <c r="D930" t="s">
        <v>29</v>
      </c>
      <c r="E930" t="s">
        <v>2779</v>
      </c>
      <c r="F930" t="s">
        <v>2780</v>
      </c>
      <c r="G930" t="s">
        <v>403</v>
      </c>
      <c r="H930" t="s">
        <v>404</v>
      </c>
      <c r="I930">
        <v>1</v>
      </c>
      <c r="J930" t="s">
        <v>34</v>
      </c>
      <c r="K930" t="s">
        <v>44</v>
      </c>
      <c r="L930" t="s">
        <v>45</v>
      </c>
      <c r="M930">
        <v>25</v>
      </c>
      <c r="N930" t="s">
        <v>2785</v>
      </c>
      <c r="O930" t="s">
        <v>2089</v>
      </c>
      <c r="P930" t="s">
        <v>2090</v>
      </c>
      <c r="Q930">
        <v>0</v>
      </c>
      <c r="R930" t="s">
        <v>48</v>
      </c>
      <c r="T930" t="s">
        <v>35</v>
      </c>
      <c r="U930" s="3">
        <v>37500000</v>
      </c>
      <c r="V930" t="s">
        <v>1742</v>
      </c>
      <c r="W930">
        <v>1997</v>
      </c>
      <c r="X930">
        <v>2022</v>
      </c>
      <c r="Y930">
        <v>1</v>
      </c>
      <c r="Z930">
        <v>1</v>
      </c>
      <c r="AA930">
        <v>12</v>
      </c>
    </row>
    <row r="931" spans="1:27" x14ac:dyDescent="0.35">
      <c r="A931" s="1" t="s">
        <v>2788</v>
      </c>
      <c r="B931" t="s">
        <v>27</v>
      </c>
      <c r="C931" t="s">
        <v>28</v>
      </c>
      <c r="D931" t="s">
        <v>29</v>
      </c>
      <c r="E931" t="s">
        <v>2789</v>
      </c>
      <c r="F931" t="s">
        <v>2790</v>
      </c>
      <c r="G931" t="s">
        <v>53</v>
      </c>
      <c r="H931" t="s">
        <v>54</v>
      </c>
      <c r="I931">
        <v>1</v>
      </c>
      <c r="J931" t="s">
        <v>34</v>
      </c>
      <c r="K931" t="s">
        <v>44</v>
      </c>
      <c r="L931" t="s">
        <v>45</v>
      </c>
      <c r="M931">
        <v>69</v>
      </c>
      <c r="N931" t="s">
        <v>2791</v>
      </c>
      <c r="O931" t="s">
        <v>56</v>
      </c>
      <c r="P931" t="s">
        <v>57</v>
      </c>
      <c r="Q931">
        <v>0</v>
      </c>
      <c r="R931" t="s">
        <v>58</v>
      </c>
      <c r="T931" t="s">
        <v>35</v>
      </c>
      <c r="U931" s="3">
        <v>58420000</v>
      </c>
      <c r="V931" t="s">
        <v>1343</v>
      </c>
      <c r="W931">
        <v>2015</v>
      </c>
      <c r="X931">
        <v>2015</v>
      </c>
      <c r="Y931">
        <v>1</v>
      </c>
      <c r="Z931">
        <v>1</v>
      </c>
      <c r="AA931">
        <v>12</v>
      </c>
    </row>
    <row r="932" spans="1:27" x14ac:dyDescent="0.35">
      <c r="A932" s="1" t="s">
        <v>2792</v>
      </c>
      <c r="B932" t="s">
        <v>27</v>
      </c>
      <c r="C932" t="s">
        <v>28</v>
      </c>
      <c r="D932" t="s">
        <v>29</v>
      </c>
      <c r="E932" t="s">
        <v>2789</v>
      </c>
      <c r="F932" t="s">
        <v>2790</v>
      </c>
      <c r="G932" t="s">
        <v>62</v>
      </c>
      <c r="H932" t="s">
        <v>63</v>
      </c>
      <c r="I932">
        <v>1</v>
      </c>
      <c r="J932" t="s">
        <v>34</v>
      </c>
      <c r="K932" t="s">
        <v>44</v>
      </c>
      <c r="L932" t="s">
        <v>45</v>
      </c>
      <c r="M932">
        <v>627</v>
      </c>
      <c r="N932" t="s">
        <v>2793</v>
      </c>
      <c r="O932" t="s">
        <v>2635</v>
      </c>
      <c r="Q932">
        <v>0</v>
      </c>
      <c r="R932" t="s">
        <v>505</v>
      </c>
      <c r="T932" t="s">
        <v>83</v>
      </c>
      <c r="U932" s="3">
        <v>458120000</v>
      </c>
      <c r="V932" t="s">
        <v>1601</v>
      </c>
      <c r="W932">
        <v>1974</v>
      </c>
      <c r="X932">
        <v>2003</v>
      </c>
      <c r="Y932">
        <v>1</v>
      </c>
      <c r="Z932">
        <v>1</v>
      </c>
      <c r="AA932">
        <v>12</v>
      </c>
    </row>
    <row r="933" spans="1:27" x14ac:dyDescent="0.35">
      <c r="A933" s="1" t="s">
        <v>2794</v>
      </c>
      <c r="B933" t="s">
        <v>27</v>
      </c>
      <c r="C933" t="s">
        <v>28</v>
      </c>
      <c r="D933" t="s">
        <v>29</v>
      </c>
      <c r="E933" t="s">
        <v>2789</v>
      </c>
      <c r="F933" t="s">
        <v>2790</v>
      </c>
      <c r="G933" t="s">
        <v>62</v>
      </c>
      <c r="H933" t="s">
        <v>63</v>
      </c>
      <c r="I933">
        <v>2</v>
      </c>
      <c r="J933" t="s">
        <v>34</v>
      </c>
      <c r="K933" t="s">
        <v>44</v>
      </c>
      <c r="L933" t="s">
        <v>44</v>
      </c>
      <c r="M933">
        <v>56</v>
      </c>
      <c r="O933" t="s">
        <v>762</v>
      </c>
      <c r="Q933">
        <v>0</v>
      </c>
      <c r="R933" t="s">
        <v>58</v>
      </c>
      <c r="T933" t="s">
        <v>35</v>
      </c>
      <c r="U933" s="3">
        <v>106263000</v>
      </c>
      <c r="V933" t="s">
        <v>1601</v>
      </c>
      <c r="W933">
        <v>2010</v>
      </c>
      <c r="X933">
        <v>2010</v>
      </c>
      <c r="Y933">
        <v>1</v>
      </c>
      <c r="Z933">
        <v>1</v>
      </c>
      <c r="AA933">
        <v>12</v>
      </c>
    </row>
    <row r="934" spans="1:27" x14ac:dyDescent="0.35">
      <c r="A934" s="1" t="s">
        <v>2795</v>
      </c>
      <c r="B934" t="s">
        <v>27</v>
      </c>
      <c r="C934" t="s">
        <v>28</v>
      </c>
      <c r="D934" t="s">
        <v>29</v>
      </c>
      <c r="E934" t="s">
        <v>2789</v>
      </c>
      <c r="F934" t="s">
        <v>2790</v>
      </c>
      <c r="G934" t="s">
        <v>38</v>
      </c>
      <c r="H934" t="s">
        <v>39</v>
      </c>
      <c r="I934">
        <v>1</v>
      </c>
      <c r="J934" t="s">
        <v>34</v>
      </c>
      <c r="K934" t="s">
        <v>44</v>
      </c>
      <c r="L934" t="s">
        <v>45</v>
      </c>
      <c r="M934">
        <v>0</v>
      </c>
      <c r="O934" t="s">
        <v>47</v>
      </c>
      <c r="P934" t="s">
        <v>2796</v>
      </c>
      <c r="Q934">
        <v>0</v>
      </c>
      <c r="T934" t="s">
        <v>35</v>
      </c>
      <c r="U934" s="3">
        <v>34350000</v>
      </c>
      <c r="V934" t="s">
        <v>802</v>
      </c>
      <c r="W934">
        <v>2018</v>
      </c>
      <c r="X934">
        <v>2018</v>
      </c>
      <c r="Y934">
        <v>1</v>
      </c>
      <c r="Z934">
        <v>1</v>
      </c>
      <c r="AA934">
        <v>12</v>
      </c>
    </row>
    <row r="935" spans="1:27" x14ac:dyDescent="0.35">
      <c r="A935" s="1" t="s">
        <v>2797</v>
      </c>
      <c r="B935" t="s">
        <v>27</v>
      </c>
      <c r="C935" t="s">
        <v>28</v>
      </c>
      <c r="D935" t="s">
        <v>29</v>
      </c>
      <c r="E935" t="s">
        <v>2789</v>
      </c>
      <c r="F935" t="s">
        <v>2790</v>
      </c>
      <c r="G935" t="s">
        <v>1340</v>
      </c>
      <c r="H935" t="s">
        <v>1341</v>
      </c>
      <c r="I935">
        <v>1</v>
      </c>
      <c r="J935" t="s">
        <v>34</v>
      </c>
      <c r="K935" t="s">
        <v>1667</v>
      </c>
      <c r="L935" t="s">
        <v>45</v>
      </c>
      <c r="M935">
        <v>0</v>
      </c>
      <c r="N935" t="s">
        <v>2790</v>
      </c>
      <c r="O935" t="s">
        <v>2798</v>
      </c>
      <c r="P935" t="s">
        <v>2799</v>
      </c>
      <c r="Q935">
        <v>0</v>
      </c>
      <c r="R935" t="s">
        <v>48</v>
      </c>
      <c r="T935" t="s">
        <v>35</v>
      </c>
      <c r="U935" s="3">
        <v>64512000</v>
      </c>
      <c r="V935" t="s">
        <v>2800</v>
      </c>
      <c r="W935">
        <v>2021</v>
      </c>
      <c r="X935">
        <v>2021</v>
      </c>
      <c r="Y935">
        <v>1</v>
      </c>
      <c r="Z935">
        <v>1</v>
      </c>
      <c r="AA935">
        <v>12</v>
      </c>
    </row>
    <row r="936" spans="1:27" x14ac:dyDescent="0.35">
      <c r="A936" s="1" t="s">
        <v>2801</v>
      </c>
      <c r="B936" t="s">
        <v>27</v>
      </c>
      <c r="C936" t="s">
        <v>28</v>
      </c>
      <c r="D936" t="s">
        <v>29</v>
      </c>
      <c r="E936" t="s">
        <v>2802</v>
      </c>
      <c r="F936" t="s">
        <v>2803</v>
      </c>
      <c r="G936" t="s">
        <v>62</v>
      </c>
      <c r="H936" t="s">
        <v>63</v>
      </c>
      <c r="I936">
        <v>1</v>
      </c>
      <c r="J936" t="s">
        <v>34</v>
      </c>
      <c r="K936" t="s">
        <v>44</v>
      </c>
      <c r="L936" t="s">
        <v>44</v>
      </c>
      <c r="M936">
        <v>668</v>
      </c>
      <c r="N936" t="s">
        <v>2804</v>
      </c>
      <c r="O936" t="s">
        <v>972</v>
      </c>
      <c r="P936" t="s">
        <v>2805</v>
      </c>
      <c r="Q936">
        <v>0</v>
      </c>
      <c r="R936" t="s">
        <v>505</v>
      </c>
      <c r="T936" t="s">
        <v>1999</v>
      </c>
      <c r="U936" s="3">
        <v>541674000</v>
      </c>
      <c r="V936" t="s">
        <v>91</v>
      </c>
      <c r="W936">
        <v>1978</v>
      </c>
      <c r="X936">
        <v>2003</v>
      </c>
      <c r="Y936">
        <v>1</v>
      </c>
      <c r="Z936">
        <v>1</v>
      </c>
      <c r="AA936">
        <v>12</v>
      </c>
    </row>
    <row r="937" spans="1:27" x14ac:dyDescent="0.35">
      <c r="A937" s="1" t="s">
        <v>2806</v>
      </c>
      <c r="B937" t="s">
        <v>27</v>
      </c>
      <c r="C937" t="s">
        <v>28</v>
      </c>
      <c r="D937" t="s">
        <v>29</v>
      </c>
      <c r="E937" t="s">
        <v>2802</v>
      </c>
      <c r="F937" t="s">
        <v>2803</v>
      </c>
      <c r="G937" t="s">
        <v>62</v>
      </c>
      <c r="H937" t="s">
        <v>63</v>
      </c>
      <c r="I937">
        <v>2</v>
      </c>
      <c r="J937" t="s">
        <v>34</v>
      </c>
      <c r="K937" t="s">
        <v>44</v>
      </c>
      <c r="L937" t="s">
        <v>44</v>
      </c>
      <c r="M937">
        <v>668</v>
      </c>
      <c r="N937" t="s">
        <v>2807</v>
      </c>
      <c r="O937" t="s">
        <v>972</v>
      </c>
      <c r="Q937">
        <v>0</v>
      </c>
      <c r="R937" t="s">
        <v>505</v>
      </c>
      <c r="T937" t="s">
        <v>1999</v>
      </c>
      <c r="U937" s="3">
        <v>147150000</v>
      </c>
      <c r="V937" t="s">
        <v>1375</v>
      </c>
      <c r="W937">
        <v>1978</v>
      </c>
      <c r="X937">
        <v>2003</v>
      </c>
      <c r="Y937">
        <v>1</v>
      </c>
      <c r="Z937">
        <v>1</v>
      </c>
      <c r="AA937">
        <v>12</v>
      </c>
    </row>
    <row r="938" spans="1:27" x14ac:dyDescent="0.35">
      <c r="A938" s="1" t="s">
        <v>2808</v>
      </c>
      <c r="B938" t="s">
        <v>27</v>
      </c>
      <c r="C938" t="s">
        <v>28</v>
      </c>
      <c r="D938" t="s">
        <v>29</v>
      </c>
      <c r="E938" t="s">
        <v>2802</v>
      </c>
      <c r="F938" t="s">
        <v>2803</v>
      </c>
      <c r="G938" t="s">
        <v>403</v>
      </c>
      <c r="H938" t="s">
        <v>404</v>
      </c>
      <c r="I938">
        <v>1</v>
      </c>
      <c r="J938" t="s">
        <v>34</v>
      </c>
      <c r="K938" t="s">
        <v>2809</v>
      </c>
      <c r="L938" t="s">
        <v>45</v>
      </c>
      <c r="M938">
        <v>50</v>
      </c>
      <c r="N938" t="s">
        <v>2810</v>
      </c>
      <c r="O938" t="s">
        <v>2089</v>
      </c>
      <c r="P938" t="s">
        <v>2090</v>
      </c>
      <c r="Q938">
        <v>0</v>
      </c>
      <c r="R938" t="s">
        <v>48</v>
      </c>
      <c r="T938" t="s">
        <v>35</v>
      </c>
      <c r="U938" s="3">
        <v>50000000</v>
      </c>
      <c r="V938" t="s">
        <v>1742</v>
      </c>
      <c r="W938">
        <v>2013</v>
      </c>
      <c r="X938">
        <v>2022</v>
      </c>
      <c r="Y938">
        <v>1</v>
      </c>
      <c r="Z938">
        <v>1</v>
      </c>
      <c r="AA938">
        <v>12</v>
      </c>
    </row>
    <row r="939" spans="1:27" x14ac:dyDescent="0.35">
      <c r="A939" s="1" t="s">
        <v>2811</v>
      </c>
      <c r="B939" t="s">
        <v>27</v>
      </c>
      <c r="C939" t="s">
        <v>28</v>
      </c>
      <c r="D939" t="s">
        <v>29</v>
      </c>
      <c r="E939" t="s">
        <v>2812</v>
      </c>
      <c r="F939" t="s">
        <v>2813</v>
      </c>
      <c r="G939" t="s">
        <v>1349</v>
      </c>
      <c r="H939" t="s">
        <v>1350</v>
      </c>
      <c r="I939">
        <v>1</v>
      </c>
      <c r="J939" t="s">
        <v>34</v>
      </c>
      <c r="K939" t="s">
        <v>44</v>
      </c>
      <c r="M939">
        <v>56</v>
      </c>
      <c r="N939" t="s">
        <v>2814</v>
      </c>
      <c r="O939" t="s">
        <v>762</v>
      </c>
      <c r="Q939">
        <v>0</v>
      </c>
      <c r="R939" t="s">
        <v>181</v>
      </c>
      <c r="T939" t="s">
        <v>83</v>
      </c>
      <c r="U939" s="3">
        <v>106263000</v>
      </c>
      <c r="V939" t="s">
        <v>73</v>
      </c>
      <c r="W939">
        <v>2010</v>
      </c>
      <c r="X939">
        <v>2010</v>
      </c>
      <c r="Y939">
        <v>1</v>
      </c>
      <c r="Z939">
        <v>1</v>
      </c>
      <c r="AA939">
        <v>12</v>
      </c>
    </row>
    <row r="940" spans="1:27" x14ac:dyDescent="0.35">
      <c r="A940" s="1" t="s">
        <v>2815</v>
      </c>
      <c r="B940" t="s">
        <v>27</v>
      </c>
      <c r="C940" t="s">
        <v>28</v>
      </c>
      <c r="D940" t="s">
        <v>29</v>
      </c>
      <c r="E940" t="s">
        <v>2816</v>
      </c>
      <c r="F940" t="s">
        <v>2817</v>
      </c>
      <c r="G940" t="s">
        <v>95</v>
      </c>
      <c r="H940" t="s">
        <v>96</v>
      </c>
      <c r="I940">
        <v>1</v>
      </c>
      <c r="J940" t="s">
        <v>34</v>
      </c>
      <c r="K940" t="s">
        <v>44</v>
      </c>
      <c r="L940" t="s">
        <v>45</v>
      </c>
      <c r="M940">
        <v>310</v>
      </c>
      <c r="N940" t="s">
        <v>2818</v>
      </c>
      <c r="Q940">
        <v>0</v>
      </c>
      <c r="T940" t="s">
        <v>35</v>
      </c>
      <c r="U940" s="3">
        <v>45000000</v>
      </c>
      <c r="V940" t="s">
        <v>2819</v>
      </c>
      <c r="W940">
        <v>1979</v>
      </c>
      <c r="X940">
        <v>2009</v>
      </c>
      <c r="Y940">
        <v>1</v>
      </c>
      <c r="Z940">
        <v>1</v>
      </c>
      <c r="AA940">
        <v>12</v>
      </c>
    </row>
    <row r="941" spans="1:27" x14ac:dyDescent="0.35">
      <c r="A941" s="1" t="s">
        <v>2820</v>
      </c>
      <c r="B941" t="s">
        <v>27</v>
      </c>
      <c r="C941" t="s">
        <v>28</v>
      </c>
      <c r="D941" t="s">
        <v>29</v>
      </c>
      <c r="E941" t="s">
        <v>2816</v>
      </c>
      <c r="F941" t="s">
        <v>2817</v>
      </c>
      <c r="G941" t="s">
        <v>403</v>
      </c>
      <c r="H941" t="s">
        <v>404</v>
      </c>
      <c r="I941">
        <v>1</v>
      </c>
      <c r="J941" t="s">
        <v>34</v>
      </c>
      <c r="K941" t="s">
        <v>44</v>
      </c>
      <c r="L941" t="s">
        <v>45</v>
      </c>
      <c r="M941">
        <v>25</v>
      </c>
      <c r="N941" t="s">
        <v>2818</v>
      </c>
      <c r="Q941">
        <v>0</v>
      </c>
      <c r="T941" t="s">
        <v>35</v>
      </c>
      <c r="U941" s="3">
        <v>93294450</v>
      </c>
      <c r="V941" t="s">
        <v>1742</v>
      </c>
      <c r="W941">
        <v>1979</v>
      </c>
      <c r="X941">
        <v>2009</v>
      </c>
      <c r="Y941">
        <v>1</v>
      </c>
      <c r="Z941">
        <v>1</v>
      </c>
      <c r="AA941">
        <v>12</v>
      </c>
    </row>
    <row r="942" spans="1:27" x14ac:dyDescent="0.35">
      <c r="A942" s="1" t="s">
        <v>2821</v>
      </c>
      <c r="B942" t="s">
        <v>27</v>
      </c>
      <c r="C942" t="s">
        <v>28</v>
      </c>
      <c r="D942" t="s">
        <v>29</v>
      </c>
      <c r="E942" t="s">
        <v>2822</v>
      </c>
      <c r="F942" t="s">
        <v>2823</v>
      </c>
      <c r="G942" t="s">
        <v>62</v>
      </c>
      <c r="H942" t="s">
        <v>63</v>
      </c>
      <c r="I942">
        <v>1</v>
      </c>
      <c r="J942" t="s">
        <v>34</v>
      </c>
      <c r="K942" t="s">
        <v>44</v>
      </c>
      <c r="L942" t="s">
        <v>45</v>
      </c>
      <c r="M942">
        <v>480</v>
      </c>
      <c r="N942" t="s">
        <v>2824</v>
      </c>
      <c r="Q942">
        <v>0</v>
      </c>
      <c r="R942" t="s">
        <v>181</v>
      </c>
      <c r="T942" t="s">
        <v>83</v>
      </c>
      <c r="U942" s="3">
        <v>334850000</v>
      </c>
      <c r="V942" t="s">
        <v>1468</v>
      </c>
      <c r="W942">
        <v>1960</v>
      </c>
      <c r="X942">
        <v>2009</v>
      </c>
      <c r="Y942">
        <v>1</v>
      </c>
      <c r="Z942">
        <v>1</v>
      </c>
      <c r="AA942">
        <v>12</v>
      </c>
    </row>
    <row r="943" spans="1:27" x14ac:dyDescent="0.35">
      <c r="A943" s="1" t="s">
        <v>2825</v>
      </c>
      <c r="B943" t="s">
        <v>27</v>
      </c>
      <c r="C943" t="s">
        <v>28</v>
      </c>
      <c r="D943" t="s">
        <v>29</v>
      </c>
      <c r="E943" t="s">
        <v>2822</v>
      </c>
      <c r="F943" t="s">
        <v>2823</v>
      </c>
      <c r="G943" t="s">
        <v>62</v>
      </c>
      <c r="H943" t="s">
        <v>63</v>
      </c>
      <c r="I943">
        <v>3</v>
      </c>
      <c r="J943" t="s">
        <v>34</v>
      </c>
      <c r="K943" t="s">
        <v>44</v>
      </c>
      <c r="L943" t="s">
        <v>45</v>
      </c>
      <c r="M943">
        <v>480</v>
      </c>
      <c r="Q943">
        <v>0</v>
      </c>
      <c r="R943" t="s">
        <v>181</v>
      </c>
      <c r="T943" t="s">
        <v>83</v>
      </c>
      <c r="U943" s="3">
        <v>70875000</v>
      </c>
      <c r="V943" t="s">
        <v>2826</v>
      </c>
      <c r="W943">
        <v>1989</v>
      </c>
      <c r="X943">
        <v>2009</v>
      </c>
      <c r="Y943">
        <v>1</v>
      </c>
      <c r="Z943">
        <v>1</v>
      </c>
      <c r="AA943">
        <v>12</v>
      </c>
    </row>
    <row r="944" spans="1:27" x14ac:dyDescent="0.35">
      <c r="A944" s="1" t="s">
        <v>2827</v>
      </c>
      <c r="B944" t="s">
        <v>27</v>
      </c>
      <c r="C944" t="s">
        <v>28</v>
      </c>
      <c r="D944" t="s">
        <v>29</v>
      </c>
      <c r="E944" t="s">
        <v>2822</v>
      </c>
      <c r="F944" t="s">
        <v>2823</v>
      </c>
      <c r="G944" t="s">
        <v>53</v>
      </c>
      <c r="H944" t="s">
        <v>54</v>
      </c>
      <c r="I944">
        <v>1</v>
      </c>
      <c r="J944" t="s">
        <v>34</v>
      </c>
      <c r="K944" t="s">
        <v>44</v>
      </c>
      <c r="L944" t="s">
        <v>45</v>
      </c>
      <c r="M944">
        <v>0</v>
      </c>
      <c r="P944" t="s">
        <v>1310</v>
      </c>
      <c r="Q944">
        <v>0</v>
      </c>
      <c r="R944" t="s">
        <v>181</v>
      </c>
      <c r="T944" t="s">
        <v>35</v>
      </c>
      <c r="U944" s="3">
        <v>10450000</v>
      </c>
      <c r="V944" t="s">
        <v>2826</v>
      </c>
      <c r="W944">
        <v>2016</v>
      </c>
      <c r="X944">
        <v>2016</v>
      </c>
      <c r="Y944">
        <v>0</v>
      </c>
      <c r="Z944">
        <v>1</v>
      </c>
      <c r="AA944">
        <v>12</v>
      </c>
    </row>
    <row r="945" spans="1:27" x14ac:dyDescent="0.35">
      <c r="A945" s="1" t="s">
        <v>2828</v>
      </c>
      <c r="B945" t="s">
        <v>27</v>
      </c>
      <c r="C945" t="s">
        <v>28</v>
      </c>
      <c r="D945" t="s">
        <v>29</v>
      </c>
      <c r="E945" t="s">
        <v>2829</v>
      </c>
      <c r="F945" t="s">
        <v>2830</v>
      </c>
      <c r="G945" t="s">
        <v>62</v>
      </c>
      <c r="H945" t="s">
        <v>63</v>
      </c>
      <c r="I945">
        <v>1</v>
      </c>
      <c r="J945" t="s">
        <v>34</v>
      </c>
      <c r="K945" t="s">
        <v>44</v>
      </c>
      <c r="L945" t="s">
        <v>45</v>
      </c>
      <c r="M945">
        <v>54</v>
      </c>
      <c r="N945" t="s">
        <v>2831</v>
      </c>
      <c r="Q945">
        <v>0</v>
      </c>
      <c r="R945" t="s">
        <v>181</v>
      </c>
      <c r="T945" t="s">
        <v>83</v>
      </c>
      <c r="U945" s="3">
        <v>70000000</v>
      </c>
      <c r="V945" t="s">
        <v>67</v>
      </c>
      <c r="W945">
        <v>1976</v>
      </c>
      <c r="X945">
        <v>2009</v>
      </c>
      <c r="Y945">
        <v>1</v>
      </c>
      <c r="Z945">
        <v>1</v>
      </c>
      <c r="AA945">
        <v>12</v>
      </c>
    </row>
    <row r="946" spans="1:27" x14ac:dyDescent="0.35">
      <c r="A946" s="1" t="s">
        <v>2832</v>
      </c>
      <c r="B946" t="s">
        <v>27</v>
      </c>
      <c r="C946" t="s">
        <v>28</v>
      </c>
      <c r="D946" t="s">
        <v>29</v>
      </c>
      <c r="E946" t="s">
        <v>2829</v>
      </c>
      <c r="F946" t="s">
        <v>2830</v>
      </c>
      <c r="G946" t="s">
        <v>62</v>
      </c>
      <c r="H946" t="s">
        <v>63</v>
      </c>
      <c r="I946">
        <v>2</v>
      </c>
      <c r="J946" t="s">
        <v>34</v>
      </c>
      <c r="K946" t="s">
        <v>44</v>
      </c>
      <c r="L946" t="s">
        <v>45</v>
      </c>
      <c r="M946">
        <v>10.5</v>
      </c>
      <c r="N946" t="s">
        <v>631</v>
      </c>
      <c r="Q946">
        <v>0</v>
      </c>
      <c r="R946" t="s">
        <v>181</v>
      </c>
      <c r="T946" t="s">
        <v>83</v>
      </c>
      <c r="U946" s="3">
        <v>5000000</v>
      </c>
      <c r="V946" t="s">
        <v>2833</v>
      </c>
      <c r="W946">
        <v>1976</v>
      </c>
      <c r="X946">
        <v>2009</v>
      </c>
      <c r="Y946">
        <v>0</v>
      </c>
      <c r="Z946">
        <v>1</v>
      </c>
      <c r="AA946">
        <v>12</v>
      </c>
    </row>
    <row r="947" spans="1:27" x14ac:dyDescent="0.35">
      <c r="A947" s="1" t="s">
        <v>2834</v>
      </c>
      <c r="B947" t="s">
        <v>27</v>
      </c>
      <c r="C947" t="s">
        <v>28</v>
      </c>
      <c r="D947" t="s">
        <v>29</v>
      </c>
      <c r="E947" t="s">
        <v>2829</v>
      </c>
      <c r="F947" t="s">
        <v>2830</v>
      </c>
      <c r="G947" t="s">
        <v>62</v>
      </c>
      <c r="H947" t="s">
        <v>63</v>
      </c>
      <c r="I947">
        <v>3</v>
      </c>
      <c r="J947" t="s">
        <v>34</v>
      </c>
      <c r="K947" t="s">
        <v>44</v>
      </c>
      <c r="L947" t="s">
        <v>45</v>
      </c>
      <c r="M947">
        <v>35</v>
      </c>
      <c r="N947" t="s">
        <v>631</v>
      </c>
      <c r="Q947">
        <v>0</v>
      </c>
      <c r="R947" t="s">
        <v>181</v>
      </c>
      <c r="T947" t="s">
        <v>83</v>
      </c>
      <c r="U947" s="3">
        <v>25000000</v>
      </c>
      <c r="V947" t="s">
        <v>99</v>
      </c>
      <c r="W947">
        <v>1983</v>
      </c>
      <c r="X947">
        <v>2009</v>
      </c>
      <c r="Y947">
        <v>1</v>
      </c>
      <c r="Z947">
        <v>1</v>
      </c>
      <c r="AA947">
        <v>12</v>
      </c>
    </row>
    <row r="948" spans="1:27" x14ac:dyDescent="0.35">
      <c r="A948" s="1" t="s">
        <v>2835</v>
      </c>
      <c r="B948" t="s">
        <v>27</v>
      </c>
      <c r="C948" t="s">
        <v>28</v>
      </c>
      <c r="D948" t="s">
        <v>29</v>
      </c>
      <c r="E948" t="s">
        <v>2829</v>
      </c>
      <c r="F948" t="s">
        <v>2830</v>
      </c>
      <c r="G948" t="s">
        <v>62</v>
      </c>
      <c r="H948" t="s">
        <v>63</v>
      </c>
      <c r="I948">
        <v>5</v>
      </c>
      <c r="J948" t="s">
        <v>34</v>
      </c>
      <c r="K948" t="s">
        <v>44</v>
      </c>
      <c r="L948" t="s">
        <v>45</v>
      </c>
      <c r="M948">
        <v>16</v>
      </c>
      <c r="N948" t="s">
        <v>631</v>
      </c>
      <c r="Q948">
        <v>0</v>
      </c>
      <c r="R948" t="s">
        <v>181</v>
      </c>
      <c r="T948" t="s">
        <v>83</v>
      </c>
      <c r="U948" s="3">
        <v>106338000</v>
      </c>
      <c r="V948" t="s">
        <v>73</v>
      </c>
      <c r="W948">
        <v>2010</v>
      </c>
      <c r="X948">
        <v>2010</v>
      </c>
      <c r="Y948">
        <v>1</v>
      </c>
      <c r="Z948">
        <v>1</v>
      </c>
      <c r="AA948">
        <v>12</v>
      </c>
    </row>
    <row r="949" spans="1:27" x14ac:dyDescent="0.35">
      <c r="A949" s="1" t="s">
        <v>2836</v>
      </c>
      <c r="B949" t="s">
        <v>27</v>
      </c>
      <c r="C949" t="s">
        <v>28</v>
      </c>
      <c r="D949" t="s">
        <v>29</v>
      </c>
      <c r="E949" t="s">
        <v>2829</v>
      </c>
      <c r="F949" t="s">
        <v>2830</v>
      </c>
      <c r="G949" t="s">
        <v>62</v>
      </c>
      <c r="H949" t="s">
        <v>63</v>
      </c>
      <c r="I949">
        <v>7</v>
      </c>
      <c r="J949" t="s">
        <v>34</v>
      </c>
      <c r="K949" t="s">
        <v>44</v>
      </c>
      <c r="L949" t="s">
        <v>44</v>
      </c>
      <c r="M949">
        <v>147</v>
      </c>
      <c r="O949" t="s">
        <v>834</v>
      </c>
      <c r="Q949">
        <v>0</v>
      </c>
      <c r="R949" t="s">
        <v>181</v>
      </c>
      <c r="T949" t="s">
        <v>35</v>
      </c>
      <c r="U949" s="3">
        <v>144255000</v>
      </c>
      <c r="V949" t="s">
        <v>1601</v>
      </c>
      <c r="W949">
        <v>1994</v>
      </c>
      <c r="X949">
        <v>2014</v>
      </c>
      <c r="Y949">
        <v>1</v>
      </c>
      <c r="Z949">
        <v>1</v>
      </c>
      <c r="AA949">
        <v>12</v>
      </c>
    </row>
    <row r="950" spans="1:27" x14ac:dyDescent="0.35">
      <c r="A950" s="1" t="s">
        <v>2837</v>
      </c>
      <c r="B950" t="s">
        <v>27</v>
      </c>
      <c r="C950" t="s">
        <v>28</v>
      </c>
      <c r="D950" t="s">
        <v>29</v>
      </c>
      <c r="E950" t="s">
        <v>2829</v>
      </c>
      <c r="F950" t="s">
        <v>2830</v>
      </c>
      <c r="G950" t="s">
        <v>62</v>
      </c>
      <c r="H950" t="s">
        <v>63</v>
      </c>
      <c r="I950">
        <v>8</v>
      </c>
      <c r="J950" t="s">
        <v>34</v>
      </c>
      <c r="K950" t="s">
        <v>44</v>
      </c>
      <c r="L950" t="s">
        <v>44</v>
      </c>
      <c r="M950">
        <v>157.5</v>
      </c>
      <c r="P950" t="s">
        <v>57</v>
      </c>
      <c r="Q950">
        <v>0</v>
      </c>
      <c r="R950" t="s">
        <v>181</v>
      </c>
      <c r="T950" t="s">
        <v>83</v>
      </c>
      <c r="U950" s="3">
        <v>35020000</v>
      </c>
      <c r="V950" t="s">
        <v>1601</v>
      </c>
      <c r="W950">
        <v>2015</v>
      </c>
      <c r="X950">
        <v>2015</v>
      </c>
      <c r="Y950">
        <v>1</v>
      </c>
      <c r="Z950">
        <v>1</v>
      </c>
      <c r="AA950">
        <v>12</v>
      </c>
    </row>
    <row r="951" spans="1:27" x14ac:dyDescent="0.35">
      <c r="A951" s="1" t="s">
        <v>2838</v>
      </c>
      <c r="B951" t="s">
        <v>27</v>
      </c>
      <c r="C951" t="s">
        <v>28</v>
      </c>
      <c r="D951" t="s">
        <v>29</v>
      </c>
      <c r="E951" t="s">
        <v>2829</v>
      </c>
      <c r="F951" t="s">
        <v>2830</v>
      </c>
      <c r="G951" t="s">
        <v>1487</v>
      </c>
      <c r="H951" t="s">
        <v>1488</v>
      </c>
      <c r="I951">
        <v>6</v>
      </c>
      <c r="J951" t="s">
        <v>34</v>
      </c>
      <c r="K951" t="s">
        <v>44</v>
      </c>
      <c r="L951" t="s">
        <v>44</v>
      </c>
      <c r="M951">
        <v>157.5</v>
      </c>
      <c r="O951" t="s">
        <v>834</v>
      </c>
      <c r="Q951">
        <v>0</v>
      </c>
      <c r="R951" t="s">
        <v>181</v>
      </c>
      <c r="T951" t="s">
        <v>35</v>
      </c>
      <c r="U951" s="3">
        <v>4500000</v>
      </c>
      <c r="V951" t="s">
        <v>2049</v>
      </c>
      <c r="W951">
        <v>2010</v>
      </c>
      <c r="X951">
        <v>2010</v>
      </c>
      <c r="Y951">
        <v>0</v>
      </c>
      <c r="Z951">
        <v>1</v>
      </c>
      <c r="AA951">
        <v>12</v>
      </c>
    </row>
    <row r="952" spans="1:27" x14ac:dyDescent="0.35">
      <c r="A952" s="1" t="s">
        <v>2839</v>
      </c>
      <c r="B952" t="s">
        <v>27</v>
      </c>
      <c r="C952" t="s">
        <v>28</v>
      </c>
      <c r="D952" t="s">
        <v>29</v>
      </c>
      <c r="E952" t="s">
        <v>2829</v>
      </c>
      <c r="F952" t="s">
        <v>2830</v>
      </c>
      <c r="G952" t="s">
        <v>1340</v>
      </c>
      <c r="H952" t="s">
        <v>1341</v>
      </c>
      <c r="I952">
        <v>1</v>
      </c>
      <c r="J952" t="s">
        <v>34</v>
      </c>
      <c r="K952" t="s">
        <v>44</v>
      </c>
      <c r="L952" t="s">
        <v>45</v>
      </c>
      <c r="M952">
        <v>0</v>
      </c>
      <c r="O952" t="s">
        <v>47</v>
      </c>
      <c r="Q952">
        <v>0</v>
      </c>
      <c r="R952" t="s">
        <v>48</v>
      </c>
      <c r="T952" t="s">
        <v>35</v>
      </c>
      <c r="U952" s="3">
        <v>55750000</v>
      </c>
      <c r="V952" t="s">
        <v>2840</v>
      </c>
      <c r="W952">
        <v>2020</v>
      </c>
      <c r="X952">
        <v>2020</v>
      </c>
      <c r="Y952">
        <v>1</v>
      </c>
      <c r="Z952">
        <v>1</v>
      </c>
      <c r="AA952">
        <v>12</v>
      </c>
    </row>
    <row r="953" spans="1:27" x14ac:dyDescent="0.35">
      <c r="A953" s="1" t="s">
        <v>2841</v>
      </c>
      <c r="B953" t="s">
        <v>27</v>
      </c>
      <c r="C953" t="s">
        <v>28</v>
      </c>
      <c r="D953" t="s">
        <v>29</v>
      </c>
      <c r="E953" t="s">
        <v>2842</v>
      </c>
      <c r="F953" t="s">
        <v>2843</v>
      </c>
      <c r="G953" t="s">
        <v>95</v>
      </c>
      <c r="H953" t="s">
        <v>96</v>
      </c>
      <c r="I953">
        <v>1</v>
      </c>
      <c r="J953" t="s">
        <v>34</v>
      </c>
      <c r="K953" t="s">
        <v>44</v>
      </c>
      <c r="L953" t="s">
        <v>44</v>
      </c>
      <c r="M953">
        <v>63</v>
      </c>
      <c r="N953" t="s">
        <v>2844</v>
      </c>
      <c r="O953" t="s">
        <v>1089</v>
      </c>
      <c r="Q953">
        <v>0</v>
      </c>
      <c r="R953" t="s">
        <v>58</v>
      </c>
      <c r="T953" t="s">
        <v>35</v>
      </c>
      <c r="U953" s="3">
        <v>149380000</v>
      </c>
      <c r="V953" t="s">
        <v>2328</v>
      </c>
      <c r="W953">
        <v>2003</v>
      </c>
      <c r="X953">
        <v>2003</v>
      </c>
      <c r="Y953">
        <v>1</v>
      </c>
      <c r="Z953">
        <v>1</v>
      </c>
      <c r="AA953">
        <v>12</v>
      </c>
    </row>
    <row r="954" spans="1:27" x14ac:dyDescent="0.35">
      <c r="A954" s="1" t="s">
        <v>2845</v>
      </c>
      <c r="B954" t="s">
        <v>27</v>
      </c>
      <c r="C954" t="s">
        <v>28</v>
      </c>
      <c r="D954" t="s">
        <v>29</v>
      </c>
      <c r="E954" t="s">
        <v>2842</v>
      </c>
      <c r="F954" t="s">
        <v>2843</v>
      </c>
      <c r="G954" t="s">
        <v>53</v>
      </c>
      <c r="H954" t="s">
        <v>54</v>
      </c>
      <c r="I954">
        <v>1</v>
      </c>
      <c r="J954" t="s">
        <v>34</v>
      </c>
      <c r="K954" t="s">
        <v>44</v>
      </c>
      <c r="L954" t="s">
        <v>44</v>
      </c>
      <c r="M954">
        <v>18</v>
      </c>
      <c r="Q954">
        <v>0</v>
      </c>
      <c r="T954" t="s">
        <v>35</v>
      </c>
      <c r="U954" s="3">
        <v>10000000</v>
      </c>
      <c r="V954" t="s">
        <v>2846</v>
      </c>
      <c r="W954">
        <v>2008</v>
      </c>
      <c r="X954">
        <v>2008</v>
      </c>
      <c r="Y954">
        <v>0</v>
      </c>
      <c r="Z954">
        <v>1</v>
      </c>
      <c r="AA954">
        <v>12</v>
      </c>
    </row>
    <row r="955" spans="1:27" x14ac:dyDescent="0.35">
      <c r="A955" s="1" t="s">
        <v>2847</v>
      </c>
      <c r="B955" t="s">
        <v>27</v>
      </c>
      <c r="C955" t="s">
        <v>28</v>
      </c>
      <c r="D955" t="s">
        <v>29</v>
      </c>
      <c r="E955" t="s">
        <v>2842</v>
      </c>
      <c r="F955" t="s">
        <v>2843</v>
      </c>
      <c r="G955" t="s">
        <v>62</v>
      </c>
      <c r="H955" t="s">
        <v>63</v>
      </c>
      <c r="I955">
        <v>2</v>
      </c>
      <c r="J955" t="s">
        <v>34</v>
      </c>
      <c r="K955" t="s">
        <v>44</v>
      </c>
      <c r="L955" t="s">
        <v>44</v>
      </c>
      <c r="M955">
        <v>147</v>
      </c>
      <c r="N955" t="s">
        <v>2844</v>
      </c>
      <c r="O955" t="s">
        <v>338</v>
      </c>
      <c r="Q955">
        <v>0</v>
      </c>
      <c r="R955" t="s">
        <v>58</v>
      </c>
      <c r="T955" t="s">
        <v>35</v>
      </c>
      <c r="U955" s="3">
        <v>250000000</v>
      </c>
      <c r="V955" t="s">
        <v>2848</v>
      </c>
      <c r="W955">
        <v>2008</v>
      </c>
      <c r="X955">
        <v>2008</v>
      </c>
      <c r="Y955">
        <v>1</v>
      </c>
      <c r="Z955">
        <v>1</v>
      </c>
      <c r="AA955">
        <v>12</v>
      </c>
    </row>
    <row r="956" spans="1:27" x14ac:dyDescent="0.35">
      <c r="A956" s="1" t="s">
        <v>2849</v>
      </c>
      <c r="B956" t="s">
        <v>27</v>
      </c>
      <c r="C956" t="s">
        <v>28</v>
      </c>
      <c r="D956" t="s">
        <v>29</v>
      </c>
      <c r="E956" t="s">
        <v>2842</v>
      </c>
      <c r="F956" t="s">
        <v>2843</v>
      </c>
      <c r="G956" t="s">
        <v>62</v>
      </c>
      <c r="H956" t="s">
        <v>63</v>
      </c>
      <c r="I956">
        <v>3</v>
      </c>
      <c r="J956" t="s">
        <v>34</v>
      </c>
      <c r="K956" t="s">
        <v>44</v>
      </c>
      <c r="L956" t="s">
        <v>44</v>
      </c>
      <c r="M956">
        <v>12</v>
      </c>
      <c r="O956" t="s">
        <v>346</v>
      </c>
      <c r="Q956">
        <v>0</v>
      </c>
      <c r="R956" t="s">
        <v>181</v>
      </c>
      <c r="T956" t="s">
        <v>35</v>
      </c>
      <c r="U956" s="3">
        <v>300000</v>
      </c>
      <c r="V956" t="s">
        <v>1001</v>
      </c>
      <c r="W956">
        <v>2009</v>
      </c>
      <c r="X956">
        <v>2009</v>
      </c>
      <c r="Y956">
        <v>0</v>
      </c>
      <c r="Z956">
        <v>1</v>
      </c>
      <c r="AA956">
        <v>12</v>
      </c>
    </row>
    <row r="957" spans="1:27" x14ac:dyDescent="0.35">
      <c r="A957" s="1" t="s">
        <v>2850</v>
      </c>
      <c r="B957" t="s">
        <v>27</v>
      </c>
      <c r="C957" t="s">
        <v>28</v>
      </c>
      <c r="D957" t="s">
        <v>29</v>
      </c>
      <c r="E957" t="s">
        <v>2842</v>
      </c>
      <c r="F957" t="s">
        <v>2843</v>
      </c>
      <c r="G957" t="s">
        <v>62</v>
      </c>
      <c r="H957" t="s">
        <v>63</v>
      </c>
      <c r="I957">
        <v>4</v>
      </c>
      <c r="J957" t="s">
        <v>34</v>
      </c>
      <c r="K957" t="s">
        <v>44</v>
      </c>
      <c r="L957" t="s">
        <v>44</v>
      </c>
      <c r="M957">
        <v>224</v>
      </c>
      <c r="O957" t="s">
        <v>1089</v>
      </c>
      <c r="Q957">
        <v>0</v>
      </c>
      <c r="R957" t="s">
        <v>181</v>
      </c>
      <c r="T957" t="s">
        <v>35</v>
      </c>
      <c r="U957" s="3">
        <v>243146250</v>
      </c>
      <c r="V957" t="s">
        <v>2848</v>
      </c>
      <c r="W957">
        <v>2003</v>
      </c>
      <c r="X957">
        <v>2003</v>
      </c>
      <c r="Y957">
        <v>1</v>
      </c>
      <c r="Z957">
        <v>1</v>
      </c>
      <c r="AA957">
        <v>12</v>
      </c>
    </row>
    <row r="958" spans="1:27" x14ac:dyDescent="0.35">
      <c r="A958" s="1" t="s">
        <v>2851</v>
      </c>
      <c r="B958" t="s">
        <v>27</v>
      </c>
      <c r="C958" t="s">
        <v>28</v>
      </c>
      <c r="D958" t="s">
        <v>29</v>
      </c>
      <c r="E958" t="s">
        <v>2842</v>
      </c>
      <c r="F958" t="s">
        <v>2843</v>
      </c>
      <c r="G958" t="s">
        <v>62</v>
      </c>
      <c r="H958" t="s">
        <v>63</v>
      </c>
      <c r="I958">
        <v>5</v>
      </c>
      <c r="J958" t="s">
        <v>34</v>
      </c>
      <c r="K958" t="s">
        <v>44</v>
      </c>
      <c r="L958" t="s">
        <v>44</v>
      </c>
      <c r="M958">
        <v>56</v>
      </c>
      <c r="O958" t="s">
        <v>1336</v>
      </c>
      <c r="Q958">
        <v>0</v>
      </c>
      <c r="R958" t="s">
        <v>181</v>
      </c>
      <c r="T958" t="s">
        <v>35</v>
      </c>
      <c r="U958" s="3">
        <v>94500000</v>
      </c>
      <c r="V958" t="s">
        <v>73</v>
      </c>
      <c r="W958">
        <v>2012</v>
      </c>
      <c r="X958">
        <v>2012</v>
      </c>
      <c r="Y958">
        <v>1</v>
      </c>
      <c r="Z958">
        <v>1</v>
      </c>
      <c r="AA958">
        <v>12</v>
      </c>
    </row>
    <row r="959" spans="1:27" x14ac:dyDescent="0.35">
      <c r="A959" s="1" t="s">
        <v>2852</v>
      </c>
      <c r="B959" t="s">
        <v>27</v>
      </c>
      <c r="C959" t="s">
        <v>28</v>
      </c>
      <c r="D959" t="s">
        <v>29</v>
      </c>
      <c r="E959" t="s">
        <v>2853</v>
      </c>
      <c r="F959" t="s">
        <v>2854</v>
      </c>
      <c r="G959" t="s">
        <v>95</v>
      </c>
      <c r="H959" t="s">
        <v>96</v>
      </c>
      <c r="I959">
        <v>1</v>
      </c>
      <c r="J959" t="s">
        <v>34</v>
      </c>
      <c r="K959" t="s">
        <v>44</v>
      </c>
      <c r="L959" t="s">
        <v>45</v>
      </c>
      <c r="M959">
        <v>192</v>
      </c>
      <c r="Q959">
        <v>0</v>
      </c>
      <c r="R959" t="s">
        <v>181</v>
      </c>
      <c r="T959" t="s">
        <v>35</v>
      </c>
      <c r="U959" s="3">
        <v>195000000</v>
      </c>
      <c r="V959" t="s">
        <v>2855</v>
      </c>
      <c r="W959">
        <v>1983</v>
      </c>
      <c r="X959">
        <v>2009</v>
      </c>
      <c r="Y959">
        <v>1</v>
      </c>
      <c r="Z959">
        <v>1</v>
      </c>
      <c r="AA959">
        <v>12</v>
      </c>
    </row>
    <row r="960" spans="1:27" x14ac:dyDescent="0.35">
      <c r="A960" s="1" t="s">
        <v>2856</v>
      </c>
      <c r="B960" t="s">
        <v>27</v>
      </c>
      <c r="C960" t="s">
        <v>28</v>
      </c>
      <c r="D960" t="s">
        <v>29</v>
      </c>
      <c r="E960" t="s">
        <v>2853</v>
      </c>
      <c r="F960" t="s">
        <v>2854</v>
      </c>
      <c r="G960" t="s">
        <v>544</v>
      </c>
      <c r="H960" t="s">
        <v>545</v>
      </c>
      <c r="I960">
        <v>1</v>
      </c>
      <c r="J960" t="s">
        <v>34</v>
      </c>
      <c r="M960">
        <v>537</v>
      </c>
      <c r="Q960">
        <v>0</v>
      </c>
      <c r="R960" t="s">
        <v>181</v>
      </c>
      <c r="T960" t="s">
        <v>35</v>
      </c>
      <c r="U960" s="3">
        <v>228024600</v>
      </c>
      <c r="V960" t="s">
        <v>2833</v>
      </c>
      <c r="W960">
        <v>1996</v>
      </c>
      <c r="X960">
        <v>2003</v>
      </c>
      <c r="Y960">
        <v>1</v>
      </c>
      <c r="Z960">
        <v>1</v>
      </c>
      <c r="AA960">
        <v>12</v>
      </c>
    </row>
    <row r="961" spans="1:27" x14ac:dyDescent="0.35">
      <c r="A961" s="1" t="s">
        <v>2857</v>
      </c>
      <c r="B961" t="s">
        <v>27</v>
      </c>
      <c r="C961" t="s">
        <v>28</v>
      </c>
      <c r="D961" t="s">
        <v>29</v>
      </c>
      <c r="E961" t="s">
        <v>2853</v>
      </c>
      <c r="F961" t="s">
        <v>2854</v>
      </c>
      <c r="G961" t="s">
        <v>62</v>
      </c>
      <c r="H961" t="s">
        <v>63</v>
      </c>
      <c r="I961">
        <v>1</v>
      </c>
      <c r="J961" t="s">
        <v>34</v>
      </c>
      <c r="K961" t="s">
        <v>44</v>
      </c>
      <c r="L961" t="s">
        <v>45</v>
      </c>
      <c r="M961">
        <v>56</v>
      </c>
      <c r="N961" t="s">
        <v>2858</v>
      </c>
      <c r="O961" t="s">
        <v>2859</v>
      </c>
      <c r="Q961">
        <v>0</v>
      </c>
      <c r="R961" t="s">
        <v>181</v>
      </c>
      <c r="T961" t="s">
        <v>35</v>
      </c>
      <c r="U961" s="3">
        <v>361211000</v>
      </c>
      <c r="V961" t="s">
        <v>1601</v>
      </c>
      <c r="W961">
        <v>1972</v>
      </c>
      <c r="X961">
        <v>2009</v>
      </c>
      <c r="Y961">
        <v>1</v>
      </c>
      <c r="Z961">
        <v>1</v>
      </c>
      <c r="AA961">
        <v>12</v>
      </c>
    </row>
    <row r="962" spans="1:27" x14ac:dyDescent="0.35">
      <c r="A962" s="1" t="s">
        <v>2860</v>
      </c>
      <c r="B962" t="s">
        <v>27</v>
      </c>
      <c r="C962" t="s">
        <v>28</v>
      </c>
      <c r="D962" t="s">
        <v>29</v>
      </c>
      <c r="E962" t="s">
        <v>2861</v>
      </c>
      <c r="F962" t="s">
        <v>2862</v>
      </c>
      <c r="G962" t="s">
        <v>95</v>
      </c>
      <c r="H962" t="s">
        <v>96</v>
      </c>
      <c r="I962">
        <v>1</v>
      </c>
      <c r="J962" t="s">
        <v>34</v>
      </c>
      <c r="K962" t="s">
        <v>44</v>
      </c>
      <c r="L962" t="s">
        <v>44</v>
      </c>
      <c r="M962">
        <v>120</v>
      </c>
      <c r="N962" t="s">
        <v>2863</v>
      </c>
      <c r="Q962">
        <v>0</v>
      </c>
      <c r="R962" t="s">
        <v>772</v>
      </c>
      <c r="T962" t="s">
        <v>83</v>
      </c>
      <c r="U962" s="3">
        <v>181750000</v>
      </c>
      <c r="V962" t="s">
        <v>2864</v>
      </c>
      <c r="W962">
        <v>2000</v>
      </c>
      <c r="X962">
        <v>2009</v>
      </c>
      <c r="Y962">
        <v>1</v>
      </c>
      <c r="Z962">
        <v>1</v>
      </c>
      <c r="AA962">
        <v>12</v>
      </c>
    </row>
    <row r="963" spans="1:27" x14ac:dyDescent="0.35">
      <c r="A963" s="1" t="s">
        <v>2865</v>
      </c>
      <c r="B963" t="s">
        <v>27</v>
      </c>
      <c r="C963" t="s">
        <v>28</v>
      </c>
      <c r="D963" t="s">
        <v>29</v>
      </c>
      <c r="E963" t="s">
        <v>2861</v>
      </c>
      <c r="F963" t="s">
        <v>2862</v>
      </c>
      <c r="G963" t="s">
        <v>62</v>
      </c>
      <c r="H963" t="s">
        <v>63</v>
      </c>
      <c r="I963">
        <v>1</v>
      </c>
      <c r="J963" t="s">
        <v>34</v>
      </c>
      <c r="K963" t="s">
        <v>44</v>
      </c>
      <c r="L963" t="s">
        <v>44</v>
      </c>
      <c r="M963">
        <v>72</v>
      </c>
      <c r="O963" t="s">
        <v>1082</v>
      </c>
      <c r="Q963">
        <v>0</v>
      </c>
      <c r="R963" t="s">
        <v>181</v>
      </c>
      <c r="T963" t="s">
        <v>35</v>
      </c>
      <c r="U963" s="3">
        <v>137700000</v>
      </c>
      <c r="V963" t="s">
        <v>73</v>
      </c>
      <c r="W963">
        <v>2004</v>
      </c>
      <c r="X963">
        <v>2009</v>
      </c>
      <c r="Y963">
        <v>1</v>
      </c>
      <c r="Z963">
        <v>1</v>
      </c>
      <c r="AA963">
        <v>12</v>
      </c>
    </row>
    <row r="964" spans="1:27" x14ac:dyDescent="0.35">
      <c r="A964" s="1" t="s">
        <v>2866</v>
      </c>
      <c r="B964" t="s">
        <v>27</v>
      </c>
      <c r="C964" t="s">
        <v>28</v>
      </c>
      <c r="D964" t="s">
        <v>29</v>
      </c>
      <c r="E964" t="s">
        <v>2861</v>
      </c>
      <c r="F964" t="s">
        <v>2862</v>
      </c>
      <c r="G964" t="s">
        <v>62</v>
      </c>
      <c r="H964" t="s">
        <v>63</v>
      </c>
      <c r="I964">
        <v>2</v>
      </c>
      <c r="J964" t="s">
        <v>34</v>
      </c>
      <c r="K964" t="s">
        <v>44</v>
      </c>
      <c r="L964" t="s">
        <v>44</v>
      </c>
      <c r="M964">
        <v>216</v>
      </c>
      <c r="O964" t="s">
        <v>1082</v>
      </c>
      <c r="Q964">
        <v>0</v>
      </c>
      <c r="R964" t="s">
        <v>181</v>
      </c>
      <c r="T964" t="s">
        <v>35</v>
      </c>
      <c r="U964" s="3">
        <v>10000000</v>
      </c>
      <c r="V964" t="s">
        <v>1468</v>
      </c>
      <c r="W964">
        <v>2004</v>
      </c>
      <c r="X964">
        <v>2009</v>
      </c>
      <c r="Y964">
        <v>0</v>
      </c>
      <c r="Z964">
        <v>1</v>
      </c>
      <c r="AA964">
        <v>12</v>
      </c>
    </row>
    <row r="965" spans="1:27" x14ac:dyDescent="0.35">
      <c r="A965" s="1" t="s">
        <v>2867</v>
      </c>
      <c r="B965" t="s">
        <v>27</v>
      </c>
      <c r="C965" t="s">
        <v>28</v>
      </c>
      <c r="D965" t="s">
        <v>29</v>
      </c>
      <c r="E965" t="s">
        <v>2861</v>
      </c>
      <c r="F965" t="s">
        <v>2862</v>
      </c>
      <c r="G965" t="s">
        <v>62</v>
      </c>
      <c r="H965" t="s">
        <v>63</v>
      </c>
      <c r="I965">
        <v>3</v>
      </c>
      <c r="J965" t="s">
        <v>34</v>
      </c>
      <c r="K965" t="s">
        <v>44</v>
      </c>
      <c r="L965" t="s">
        <v>44</v>
      </c>
      <c r="M965">
        <v>432</v>
      </c>
      <c r="O965" t="s">
        <v>1270</v>
      </c>
      <c r="Q965">
        <v>0</v>
      </c>
      <c r="R965" t="s">
        <v>181</v>
      </c>
      <c r="T965" t="s">
        <v>35</v>
      </c>
      <c r="U965" s="3">
        <v>428108000</v>
      </c>
      <c r="V965" t="s">
        <v>2826</v>
      </c>
      <c r="W965">
        <v>1998</v>
      </c>
      <c r="X965">
        <v>2009</v>
      </c>
      <c r="Y965">
        <v>1</v>
      </c>
      <c r="Z965">
        <v>1</v>
      </c>
      <c r="AA965">
        <v>12</v>
      </c>
    </row>
    <row r="966" spans="1:27" x14ac:dyDescent="0.35">
      <c r="A966" s="1" t="s">
        <v>2868</v>
      </c>
      <c r="B966" t="s">
        <v>27</v>
      </c>
      <c r="C966" t="s">
        <v>28</v>
      </c>
      <c r="D966" t="s">
        <v>29</v>
      </c>
      <c r="E966" t="s">
        <v>2861</v>
      </c>
      <c r="F966" t="s">
        <v>2862</v>
      </c>
      <c r="G966" t="s">
        <v>62</v>
      </c>
      <c r="H966" t="s">
        <v>63</v>
      </c>
      <c r="I966">
        <v>4</v>
      </c>
      <c r="J966" t="s">
        <v>34</v>
      </c>
      <c r="K966" t="s">
        <v>44</v>
      </c>
      <c r="L966" t="s">
        <v>44</v>
      </c>
      <c r="M966">
        <v>144</v>
      </c>
      <c r="O966" t="s">
        <v>317</v>
      </c>
      <c r="Q966">
        <v>0</v>
      </c>
      <c r="R966" t="s">
        <v>181</v>
      </c>
      <c r="T966" t="s">
        <v>35</v>
      </c>
      <c r="U966" s="3">
        <v>35000000</v>
      </c>
      <c r="V966" t="s">
        <v>2869</v>
      </c>
      <c r="W966">
        <v>2007</v>
      </c>
      <c r="X966">
        <v>2009</v>
      </c>
      <c r="Y966">
        <v>1</v>
      </c>
      <c r="Z966">
        <v>1</v>
      </c>
      <c r="AA966">
        <v>12</v>
      </c>
    </row>
    <row r="967" spans="1:27" x14ac:dyDescent="0.35">
      <c r="A967" s="1" t="s">
        <v>2870</v>
      </c>
      <c r="B967" t="s">
        <v>27</v>
      </c>
      <c r="C967" t="s">
        <v>28</v>
      </c>
      <c r="D967" t="s">
        <v>29</v>
      </c>
      <c r="E967" t="s">
        <v>2861</v>
      </c>
      <c r="F967" t="s">
        <v>2862</v>
      </c>
      <c r="G967" t="s">
        <v>53</v>
      </c>
      <c r="H967" t="s">
        <v>54</v>
      </c>
      <c r="I967">
        <v>1</v>
      </c>
      <c r="J967" t="s">
        <v>34</v>
      </c>
      <c r="K967" t="s">
        <v>44</v>
      </c>
      <c r="L967" t="s">
        <v>45</v>
      </c>
      <c r="M967">
        <v>0</v>
      </c>
      <c r="P967" t="s">
        <v>1404</v>
      </c>
      <c r="Q967">
        <v>0</v>
      </c>
      <c r="R967" t="s">
        <v>181</v>
      </c>
      <c r="T967" t="s">
        <v>83</v>
      </c>
      <c r="U967" s="3">
        <v>10000000</v>
      </c>
      <c r="V967" t="s">
        <v>2332</v>
      </c>
      <c r="W967">
        <v>2016</v>
      </c>
      <c r="X967">
        <v>2016</v>
      </c>
      <c r="Y967">
        <v>0</v>
      </c>
      <c r="Z967">
        <v>1</v>
      </c>
      <c r="AA967">
        <v>12</v>
      </c>
    </row>
    <row r="968" spans="1:27" x14ac:dyDescent="0.35">
      <c r="A968" s="1" t="s">
        <v>2871</v>
      </c>
      <c r="B968" t="s">
        <v>27</v>
      </c>
      <c r="C968" t="s">
        <v>28</v>
      </c>
      <c r="D968" t="s">
        <v>29</v>
      </c>
      <c r="E968" t="s">
        <v>2872</v>
      </c>
      <c r="F968" t="s">
        <v>2873</v>
      </c>
      <c r="G968" t="s">
        <v>1340</v>
      </c>
      <c r="H968" t="s">
        <v>1341</v>
      </c>
      <c r="I968">
        <v>1</v>
      </c>
      <c r="J968" t="s">
        <v>34</v>
      </c>
      <c r="K968" t="s">
        <v>44</v>
      </c>
      <c r="L968" t="s">
        <v>45</v>
      </c>
      <c r="M968">
        <v>280</v>
      </c>
      <c r="N968" t="s">
        <v>2874</v>
      </c>
      <c r="O968" t="s">
        <v>1596</v>
      </c>
      <c r="Q968">
        <v>0</v>
      </c>
      <c r="R968" t="s">
        <v>58</v>
      </c>
      <c r="T968" t="s">
        <v>35</v>
      </c>
      <c r="U968" s="3">
        <v>1824440498</v>
      </c>
      <c r="V968" t="s">
        <v>2644</v>
      </c>
      <c r="W968">
        <v>1975</v>
      </c>
      <c r="X968">
        <v>2003</v>
      </c>
      <c r="Y968">
        <v>1</v>
      </c>
      <c r="Z968">
        <v>1</v>
      </c>
      <c r="AA968">
        <v>12</v>
      </c>
    </row>
    <row r="969" spans="1:27" x14ac:dyDescent="0.35">
      <c r="A969" s="1" t="s">
        <v>2875</v>
      </c>
      <c r="B969" t="s">
        <v>27</v>
      </c>
      <c r="C969" t="s">
        <v>28</v>
      </c>
      <c r="D969" t="s">
        <v>29</v>
      </c>
      <c r="E969" t="s">
        <v>2872</v>
      </c>
      <c r="F969" t="s">
        <v>2873</v>
      </c>
      <c r="G969" t="s">
        <v>1349</v>
      </c>
      <c r="H969" t="s">
        <v>1350</v>
      </c>
      <c r="I969">
        <v>1</v>
      </c>
      <c r="J969" t="s">
        <v>34</v>
      </c>
      <c r="K969" t="s">
        <v>44</v>
      </c>
      <c r="L969" t="s">
        <v>45</v>
      </c>
      <c r="M969">
        <v>56</v>
      </c>
      <c r="N969" t="s">
        <v>2876</v>
      </c>
      <c r="O969" t="s">
        <v>2877</v>
      </c>
      <c r="Q969">
        <v>0</v>
      </c>
      <c r="R969" t="s">
        <v>58</v>
      </c>
      <c r="T969" t="s">
        <v>83</v>
      </c>
      <c r="U969" s="3">
        <v>105816000</v>
      </c>
      <c r="V969" t="s">
        <v>73</v>
      </c>
      <c r="W969">
        <v>2013</v>
      </c>
      <c r="X969">
        <v>2013</v>
      </c>
      <c r="Y969">
        <v>1</v>
      </c>
      <c r="Z969">
        <v>1</v>
      </c>
      <c r="AA969">
        <v>12</v>
      </c>
    </row>
    <row r="970" spans="1:27" x14ac:dyDescent="0.35">
      <c r="A970" s="1" t="s">
        <v>2878</v>
      </c>
      <c r="B970" t="s">
        <v>27</v>
      </c>
      <c r="C970" t="s">
        <v>28</v>
      </c>
      <c r="D970" t="s">
        <v>29</v>
      </c>
      <c r="E970" t="s">
        <v>2879</v>
      </c>
      <c r="F970" t="s">
        <v>2233</v>
      </c>
      <c r="G970" t="s">
        <v>1340</v>
      </c>
      <c r="H970" t="s">
        <v>1341</v>
      </c>
      <c r="I970">
        <v>3</v>
      </c>
      <c r="J970" t="s">
        <v>34</v>
      </c>
      <c r="K970" t="s">
        <v>44</v>
      </c>
      <c r="L970" t="s">
        <v>45</v>
      </c>
      <c r="M970">
        <v>32</v>
      </c>
      <c r="N970" t="s">
        <v>2880</v>
      </c>
      <c r="Q970">
        <v>0</v>
      </c>
      <c r="R970" t="s">
        <v>1263</v>
      </c>
      <c r="T970" t="s">
        <v>83</v>
      </c>
      <c r="U970" s="3">
        <v>293510000</v>
      </c>
      <c r="V970" t="s">
        <v>2826</v>
      </c>
      <c r="W970">
        <v>1951</v>
      </c>
      <c r="X970">
        <v>2009</v>
      </c>
      <c r="Y970">
        <v>1</v>
      </c>
      <c r="Z970">
        <v>1</v>
      </c>
      <c r="AA970">
        <v>12</v>
      </c>
    </row>
    <row r="971" spans="1:27" x14ac:dyDescent="0.35">
      <c r="A971" s="1" t="s">
        <v>2881</v>
      </c>
      <c r="B971" t="s">
        <v>27</v>
      </c>
      <c r="C971" t="s">
        <v>28</v>
      </c>
      <c r="D971" t="s">
        <v>29</v>
      </c>
      <c r="E971" t="s">
        <v>2879</v>
      </c>
      <c r="F971" t="s">
        <v>2233</v>
      </c>
      <c r="G971" t="s">
        <v>1349</v>
      </c>
      <c r="H971" t="s">
        <v>1350</v>
      </c>
      <c r="I971">
        <v>1</v>
      </c>
      <c r="J971" t="s">
        <v>34</v>
      </c>
      <c r="K971" t="s">
        <v>44</v>
      </c>
      <c r="L971" t="s">
        <v>44</v>
      </c>
      <c r="M971">
        <v>56</v>
      </c>
      <c r="N971" t="s">
        <v>2880</v>
      </c>
      <c r="Q971">
        <v>0</v>
      </c>
      <c r="T971" t="s">
        <v>83</v>
      </c>
      <c r="U971" s="3">
        <v>94000000</v>
      </c>
      <c r="V971" t="s">
        <v>73</v>
      </c>
      <c r="W971">
        <v>2012</v>
      </c>
      <c r="X971">
        <v>2012</v>
      </c>
      <c r="Y971">
        <v>1</v>
      </c>
      <c r="Z971">
        <v>1</v>
      </c>
      <c r="AA971">
        <v>12</v>
      </c>
    </row>
    <row r="972" spans="1:27" x14ac:dyDescent="0.35">
      <c r="A972" s="1" t="s">
        <v>2882</v>
      </c>
      <c r="B972" t="s">
        <v>27</v>
      </c>
      <c r="C972" t="s">
        <v>28</v>
      </c>
      <c r="D972" t="s">
        <v>29</v>
      </c>
      <c r="E972" t="s">
        <v>2879</v>
      </c>
      <c r="F972" t="s">
        <v>2233</v>
      </c>
      <c r="G972" t="s">
        <v>53</v>
      </c>
      <c r="H972" t="s">
        <v>54</v>
      </c>
      <c r="I972">
        <v>1</v>
      </c>
      <c r="J972" t="s">
        <v>34</v>
      </c>
      <c r="K972" t="s">
        <v>44</v>
      </c>
      <c r="L972" t="s">
        <v>45</v>
      </c>
      <c r="M972">
        <v>0</v>
      </c>
      <c r="N972" t="s">
        <v>2233</v>
      </c>
      <c r="O972" t="s">
        <v>47</v>
      </c>
      <c r="P972" t="s">
        <v>357</v>
      </c>
      <c r="Q972">
        <v>0</v>
      </c>
      <c r="R972" t="s">
        <v>48</v>
      </c>
      <c r="T972" t="s">
        <v>83</v>
      </c>
      <c r="U972" s="3">
        <v>19950000</v>
      </c>
      <c r="W972">
        <v>2019</v>
      </c>
      <c r="X972">
        <v>2019</v>
      </c>
      <c r="Y972">
        <v>1</v>
      </c>
      <c r="Z972">
        <v>1</v>
      </c>
      <c r="AA972">
        <v>12</v>
      </c>
    </row>
    <row r="973" spans="1:27" x14ac:dyDescent="0.35">
      <c r="A973" s="1" t="s">
        <v>2883</v>
      </c>
      <c r="B973" t="s">
        <v>27</v>
      </c>
      <c r="C973" t="s">
        <v>28</v>
      </c>
      <c r="D973" t="s">
        <v>29</v>
      </c>
      <c r="E973" t="s">
        <v>2879</v>
      </c>
      <c r="F973" t="s">
        <v>2233</v>
      </c>
      <c r="G973" t="s">
        <v>1340</v>
      </c>
      <c r="H973" t="s">
        <v>1341</v>
      </c>
      <c r="I973">
        <v>4</v>
      </c>
      <c r="J973" t="s">
        <v>34</v>
      </c>
      <c r="K973" t="s">
        <v>44</v>
      </c>
      <c r="L973" t="s">
        <v>45</v>
      </c>
      <c r="M973">
        <v>0</v>
      </c>
      <c r="O973" t="s">
        <v>47</v>
      </c>
      <c r="Q973">
        <v>0</v>
      </c>
      <c r="R973" t="s">
        <v>48</v>
      </c>
      <c r="T973" t="s">
        <v>35</v>
      </c>
      <c r="U973" s="3">
        <v>102550000</v>
      </c>
      <c r="V973" t="s">
        <v>2884</v>
      </c>
      <c r="W973">
        <v>2020</v>
      </c>
      <c r="X973">
        <v>2020</v>
      </c>
      <c r="Y973">
        <v>1</v>
      </c>
      <c r="Z973">
        <v>1</v>
      </c>
      <c r="AA973">
        <v>12</v>
      </c>
    </row>
    <row r="974" spans="1:27" x14ac:dyDescent="0.35">
      <c r="A974" s="1" t="s">
        <v>2885</v>
      </c>
      <c r="B974" t="s">
        <v>27</v>
      </c>
      <c r="C974" t="s">
        <v>28</v>
      </c>
      <c r="D974" t="s">
        <v>29</v>
      </c>
      <c r="E974" t="s">
        <v>2879</v>
      </c>
      <c r="F974" t="s">
        <v>2233</v>
      </c>
      <c r="G974" t="s">
        <v>62</v>
      </c>
      <c r="H974" t="s">
        <v>63</v>
      </c>
      <c r="I974">
        <v>2</v>
      </c>
      <c r="J974" t="s">
        <v>34</v>
      </c>
      <c r="K974" t="s">
        <v>44</v>
      </c>
      <c r="L974" t="s">
        <v>45</v>
      </c>
      <c r="M974">
        <v>0</v>
      </c>
      <c r="O974" t="s">
        <v>2886</v>
      </c>
      <c r="P974" t="s">
        <v>2887</v>
      </c>
      <c r="Q974">
        <v>0</v>
      </c>
      <c r="R974" t="s">
        <v>58</v>
      </c>
      <c r="T974" t="s">
        <v>83</v>
      </c>
      <c r="U974" s="3">
        <v>1265408255</v>
      </c>
      <c r="W974">
        <v>2021</v>
      </c>
      <c r="X974">
        <v>2021</v>
      </c>
      <c r="Y974">
        <v>1</v>
      </c>
      <c r="Z974">
        <v>1</v>
      </c>
      <c r="AA974">
        <v>12</v>
      </c>
    </row>
    <row r="975" spans="1:27" x14ac:dyDescent="0.35">
      <c r="A975" s="1" t="s">
        <v>2888</v>
      </c>
      <c r="B975" t="s">
        <v>27</v>
      </c>
      <c r="C975" t="s">
        <v>28</v>
      </c>
      <c r="D975" t="s">
        <v>29</v>
      </c>
      <c r="E975" t="s">
        <v>2889</v>
      </c>
      <c r="F975" t="s">
        <v>2890</v>
      </c>
      <c r="G975" t="s">
        <v>53</v>
      </c>
      <c r="H975" t="s">
        <v>54</v>
      </c>
      <c r="I975">
        <v>1</v>
      </c>
      <c r="J975" t="s">
        <v>34</v>
      </c>
      <c r="K975" t="s">
        <v>44</v>
      </c>
      <c r="L975" t="s">
        <v>45</v>
      </c>
      <c r="M975">
        <v>0</v>
      </c>
      <c r="N975" t="s">
        <v>2891</v>
      </c>
      <c r="O975" t="s">
        <v>2892</v>
      </c>
      <c r="P975" t="s">
        <v>2130</v>
      </c>
      <c r="Q975">
        <v>0</v>
      </c>
      <c r="R975" t="s">
        <v>181</v>
      </c>
      <c r="T975" t="s">
        <v>35</v>
      </c>
      <c r="U975" s="3">
        <v>1350000</v>
      </c>
      <c r="V975" t="s">
        <v>1451</v>
      </c>
      <c r="W975">
        <v>2015</v>
      </c>
      <c r="X975">
        <v>2015</v>
      </c>
      <c r="Y975">
        <v>0</v>
      </c>
      <c r="Z975">
        <v>1</v>
      </c>
      <c r="AA975">
        <v>12</v>
      </c>
    </row>
    <row r="976" spans="1:27" x14ac:dyDescent="0.35">
      <c r="A976" s="1" t="s">
        <v>2893</v>
      </c>
      <c r="B976" t="s">
        <v>27</v>
      </c>
      <c r="C976" t="s">
        <v>28</v>
      </c>
      <c r="D976" t="s">
        <v>29</v>
      </c>
      <c r="E976" t="s">
        <v>2889</v>
      </c>
      <c r="F976" t="s">
        <v>2890</v>
      </c>
      <c r="G976" t="s">
        <v>62</v>
      </c>
      <c r="H976" t="s">
        <v>63</v>
      </c>
      <c r="I976">
        <v>3</v>
      </c>
      <c r="J976" t="s">
        <v>34</v>
      </c>
      <c r="K976" t="s">
        <v>44</v>
      </c>
      <c r="L976" t="s">
        <v>45</v>
      </c>
      <c r="M976">
        <v>468</v>
      </c>
      <c r="N976" t="s">
        <v>2894</v>
      </c>
      <c r="Q976">
        <v>0</v>
      </c>
      <c r="R976" t="s">
        <v>58</v>
      </c>
      <c r="T976" t="s">
        <v>35</v>
      </c>
      <c r="U976" s="3">
        <v>538600512</v>
      </c>
      <c r="V976" t="s">
        <v>1601</v>
      </c>
      <c r="W976">
        <v>1974</v>
      </c>
      <c r="X976">
        <v>2003</v>
      </c>
      <c r="Y976">
        <v>1</v>
      </c>
      <c r="Z976">
        <v>1</v>
      </c>
      <c r="AA976">
        <v>12</v>
      </c>
    </row>
    <row r="977" spans="1:27" x14ac:dyDescent="0.35">
      <c r="A977" s="1" t="s">
        <v>2895</v>
      </c>
      <c r="B977" t="s">
        <v>27</v>
      </c>
      <c r="C977" t="s">
        <v>28</v>
      </c>
      <c r="D977" t="s">
        <v>29</v>
      </c>
      <c r="E977" t="s">
        <v>2889</v>
      </c>
      <c r="F977" t="s">
        <v>2890</v>
      </c>
      <c r="G977" t="s">
        <v>62</v>
      </c>
      <c r="H977" t="s">
        <v>63</v>
      </c>
      <c r="I977">
        <v>4</v>
      </c>
      <c r="J977" t="s">
        <v>34</v>
      </c>
      <c r="K977" t="s">
        <v>44</v>
      </c>
      <c r="L977" t="s">
        <v>45</v>
      </c>
      <c r="M977">
        <v>9</v>
      </c>
      <c r="N977" t="s">
        <v>2896</v>
      </c>
      <c r="Q977">
        <v>0</v>
      </c>
      <c r="R977" t="s">
        <v>58</v>
      </c>
      <c r="T977" t="s">
        <v>35</v>
      </c>
      <c r="U977" s="3">
        <v>49937800</v>
      </c>
      <c r="V977" t="s">
        <v>1343</v>
      </c>
      <c r="W977">
        <v>1994</v>
      </c>
      <c r="X977">
        <v>2003</v>
      </c>
      <c r="Y977">
        <v>1</v>
      </c>
      <c r="Z977">
        <v>1</v>
      </c>
      <c r="AA977">
        <v>12</v>
      </c>
    </row>
    <row r="978" spans="1:27" x14ac:dyDescent="0.35">
      <c r="A978" s="1" t="s">
        <v>2897</v>
      </c>
      <c r="B978" t="s">
        <v>27</v>
      </c>
      <c r="C978" t="s">
        <v>28</v>
      </c>
      <c r="D978" t="s">
        <v>29</v>
      </c>
      <c r="E978" t="s">
        <v>1892</v>
      </c>
      <c r="F978" t="s">
        <v>1893</v>
      </c>
      <c r="G978" t="s">
        <v>62</v>
      </c>
      <c r="H978" t="s">
        <v>63</v>
      </c>
      <c r="I978">
        <v>1</v>
      </c>
      <c r="J978" t="s">
        <v>34</v>
      </c>
      <c r="K978" t="s">
        <v>44</v>
      </c>
      <c r="L978" t="s">
        <v>45</v>
      </c>
      <c r="M978">
        <v>336</v>
      </c>
      <c r="N978" t="s">
        <v>2898</v>
      </c>
      <c r="Q978">
        <v>0</v>
      </c>
      <c r="R978" t="s">
        <v>58</v>
      </c>
      <c r="T978" t="s">
        <v>83</v>
      </c>
      <c r="U978" s="3">
        <v>391795000</v>
      </c>
      <c r="V978" t="s">
        <v>1468</v>
      </c>
      <c r="W978">
        <v>1962</v>
      </c>
      <c r="X978">
        <v>2003</v>
      </c>
      <c r="Y978">
        <v>1</v>
      </c>
      <c r="Z978">
        <v>1</v>
      </c>
      <c r="AA978">
        <v>12</v>
      </c>
    </row>
    <row r="979" spans="1:27" x14ac:dyDescent="0.35">
      <c r="A979" s="1" t="s">
        <v>2899</v>
      </c>
      <c r="B979" t="s">
        <v>27</v>
      </c>
      <c r="C979" t="s">
        <v>28</v>
      </c>
      <c r="D979" t="s">
        <v>29</v>
      </c>
      <c r="E979" t="s">
        <v>1892</v>
      </c>
      <c r="F979" t="s">
        <v>1893</v>
      </c>
      <c r="G979" t="s">
        <v>62</v>
      </c>
      <c r="H979" t="s">
        <v>63</v>
      </c>
      <c r="I979">
        <v>2</v>
      </c>
      <c r="J979" t="s">
        <v>34</v>
      </c>
      <c r="K979" t="s">
        <v>44</v>
      </c>
      <c r="L979" t="s">
        <v>45</v>
      </c>
      <c r="M979">
        <v>336</v>
      </c>
      <c r="N979" t="s">
        <v>2898</v>
      </c>
      <c r="Q979">
        <v>0</v>
      </c>
      <c r="R979" t="s">
        <v>58</v>
      </c>
      <c r="T979" t="s">
        <v>83</v>
      </c>
      <c r="U979" s="3">
        <v>12920000</v>
      </c>
      <c r="V979" t="s">
        <v>2826</v>
      </c>
      <c r="W979">
        <v>1970</v>
      </c>
      <c r="X979">
        <v>2003</v>
      </c>
      <c r="Y979">
        <v>0</v>
      </c>
      <c r="Z979">
        <v>1</v>
      </c>
      <c r="AA979">
        <v>12</v>
      </c>
    </row>
    <row r="980" spans="1:27" x14ac:dyDescent="0.35">
      <c r="A980" s="1" t="s">
        <v>2900</v>
      </c>
      <c r="B980" t="s">
        <v>27</v>
      </c>
      <c r="C980" t="s">
        <v>28</v>
      </c>
      <c r="D980" t="s">
        <v>29</v>
      </c>
      <c r="E980" t="s">
        <v>1892</v>
      </c>
      <c r="F980" t="s">
        <v>1893</v>
      </c>
      <c r="G980" t="s">
        <v>62</v>
      </c>
      <c r="H980" t="s">
        <v>63</v>
      </c>
      <c r="I980">
        <v>3</v>
      </c>
      <c r="J980" t="s">
        <v>34</v>
      </c>
      <c r="K980" t="s">
        <v>44</v>
      </c>
      <c r="L980" t="s">
        <v>45</v>
      </c>
      <c r="M980">
        <v>56</v>
      </c>
      <c r="N980" t="s">
        <v>2898</v>
      </c>
      <c r="Q980">
        <v>0</v>
      </c>
      <c r="R980" t="s">
        <v>58</v>
      </c>
      <c r="T980" t="s">
        <v>35</v>
      </c>
      <c r="U980" s="3">
        <v>20000000</v>
      </c>
      <c r="V980" t="s">
        <v>2901</v>
      </c>
      <c r="W980">
        <v>1984</v>
      </c>
      <c r="X980">
        <v>2003</v>
      </c>
      <c r="Y980">
        <v>1</v>
      </c>
      <c r="Z980">
        <v>1</v>
      </c>
      <c r="AA980">
        <v>12</v>
      </c>
    </row>
    <row r="981" spans="1:27" x14ac:dyDescent="0.35">
      <c r="A981" s="1" t="s">
        <v>2902</v>
      </c>
      <c r="B981" t="s">
        <v>27</v>
      </c>
      <c r="C981" t="s">
        <v>28</v>
      </c>
      <c r="D981" t="s">
        <v>29</v>
      </c>
      <c r="E981" t="s">
        <v>1892</v>
      </c>
      <c r="F981" t="s">
        <v>1893</v>
      </c>
      <c r="G981" t="s">
        <v>62</v>
      </c>
      <c r="H981" t="s">
        <v>63</v>
      </c>
      <c r="I981">
        <v>8</v>
      </c>
      <c r="J981" t="s">
        <v>34</v>
      </c>
      <c r="K981" t="s">
        <v>44</v>
      </c>
      <c r="L981" t="s">
        <v>45</v>
      </c>
      <c r="M981">
        <v>27</v>
      </c>
      <c r="N981" t="s">
        <v>2898</v>
      </c>
      <c r="Q981">
        <v>0</v>
      </c>
      <c r="T981" t="s">
        <v>35</v>
      </c>
      <c r="U981" s="3">
        <v>94090000</v>
      </c>
      <c r="V981" t="s">
        <v>2903</v>
      </c>
      <c r="W981">
        <v>2012</v>
      </c>
      <c r="X981">
        <v>2012</v>
      </c>
      <c r="Y981">
        <v>1</v>
      </c>
      <c r="Z981">
        <v>1</v>
      </c>
      <c r="AA981">
        <v>12</v>
      </c>
    </row>
    <row r="982" spans="1:27" x14ac:dyDescent="0.35">
      <c r="A982" s="1" t="s">
        <v>2904</v>
      </c>
      <c r="B982" t="s">
        <v>27</v>
      </c>
      <c r="C982" t="s">
        <v>28</v>
      </c>
      <c r="D982" t="s">
        <v>29</v>
      </c>
      <c r="E982" t="s">
        <v>1892</v>
      </c>
      <c r="F982" t="s">
        <v>1893</v>
      </c>
      <c r="G982" t="s">
        <v>62</v>
      </c>
      <c r="H982" t="s">
        <v>63</v>
      </c>
      <c r="I982">
        <v>9</v>
      </c>
      <c r="J982" t="s">
        <v>34</v>
      </c>
      <c r="K982" t="s">
        <v>44</v>
      </c>
      <c r="L982" t="s">
        <v>44</v>
      </c>
      <c r="M982">
        <v>63</v>
      </c>
      <c r="P982" t="s">
        <v>57</v>
      </c>
      <c r="Q982">
        <v>0</v>
      </c>
      <c r="R982" t="s">
        <v>181</v>
      </c>
      <c r="T982" t="s">
        <v>83</v>
      </c>
      <c r="U982" s="3">
        <v>116346000</v>
      </c>
      <c r="V982" t="s">
        <v>2905</v>
      </c>
      <c r="W982">
        <v>2015</v>
      </c>
      <c r="X982">
        <v>2015</v>
      </c>
      <c r="Y982">
        <v>1</v>
      </c>
      <c r="Z982">
        <v>1</v>
      </c>
      <c r="AA982">
        <v>12</v>
      </c>
    </row>
    <row r="983" spans="1:27" x14ac:dyDescent="0.35">
      <c r="A983" s="1" t="s">
        <v>2906</v>
      </c>
      <c r="B983" t="s">
        <v>27</v>
      </c>
      <c r="C983" t="s">
        <v>28</v>
      </c>
      <c r="D983" t="s">
        <v>29</v>
      </c>
      <c r="E983" t="s">
        <v>1892</v>
      </c>
      <c r="F983" t="s">
        <v>1893</v>
      </c>
      <c r="G983" t="s">
        <v>1349</v>
      </c>
      <c r="H983" t="s">
        <v>1350</v>
      </c>
      <c r="I983">
        <v>1</v>
      </c>
      <c r="J983" t="s">
        <v>34</v>
      </c>
      <c r="M983">
        <v>594</v>
      </c>
      <c r="N983" t="s">
        <v>2898</v>
      </c>
      <c r="Q983">
        <v>0</v>
      </c>
      <c r="T983" t="s">
        <v>35</v>
      </c>
      <c r="U983" s="3">
        <v>171583000</v>
      </c>
      <c r="V983" t="s">
        <v>2907</v>
      </c>
      <c r="W983">
        <v>2010</v>
      </c>
      <c r="X983">
        <v>2010</v>
      </c>
      <c r="Y983">
        <v>1</v>
      </c>
      <c r="Z983">
        <v>1</v>
      </c>
      <c r="AA983">
        <v>12</v>
      </c>
    </row>
    <row r="984" spans="1:27" x14ac:dyDescent="0.35">
      <c r="A984" s="1" t="s">
        <v>2908</v>
      </c>
      <c r="B984" t="s">
        <v>27</v>
      </c>
      <c r="C984" t="s">
        <v>28</v>
      </c>
      <c r="D984" t="s">
        <v>29</v>
      </c>
      <c r="E984" t="s">
        <v>1892</v>
      </c>
      <c r="F984" t="s">
        <v>1893</v>
      </c>
      <c r="G984" t="s">
        <v>53</v>
      </c>
      <c r="H984" t="s">
        <v>54</v>
      </c>
      <c r="I984">
        <v>1</v>
      </c>
      <c r="J984" t="s">
        <v>34</v>
      </c>
      <c r="K984" t="s">
        <v>44</v>
      </c>
      <c r="L984" t="s">
        <v>45</v>
      </c>
      <c r="M984">
        <v>504</v>
      </c>
      <c r="P984" t="s">
        <v>1310</v>
      </c>
      <c r="Q984">
        <v>0</v>
      </c>
      <c r="R984" t="s">
        <v>181</v>
      </c>
      <c r="T984" t="s">
        <v>35</v>
      </c>
      <c r="U984" s="3">
        <v>49500000</v>
      </c>
      <c r="V984" t="s">
        <v>2909</v>
      </c>
      <c r="W984">
        <v>2016</v>
      </c>
      <c r="X984">
        <v>2016</v>
      </c>
      <c r="Y984">
        <v>1</v>
      </c>
      <c r="Z984">
        <v>1</v>
      </c>
      <c r="AA984">
        <v>12</v>
      </c>
    </row>
    <row r="985" spans="1:27" x14ac:dyDescent="0.35">
      <c r="A985" s="1" t="s">
        <v>2910</v>
      </c>
      <c r="B985" t="s">
        <v>27</v>
      </c>
      <c r="C985" t="s">
        <v>28</v>
      </c>
      <c r="D985" t="s">
        <v>29</v>
      </c>
      <c r="E985" t="s">
        <v>886</v>
      </c>
      <c r="F985" t="s">
        <v>887</v>
      </c>
      <c r="G985" t="s">
        <v>62</v>
      </c>
      <c r="H985" t="s">
        <v>63</v>
      </c>
      <c r="I985">
        <v>1</v>
      </c>
      <c r="J985" t="s">
        <v>34</v>
      </c>
      <c r="K985" t="s">
        <v>44</v>
      </c>
      <c r="L985" t="s">
        <v>45</v>
      </c>
      <c r="M985">
        <v>1400</v>
      </c>
      <c r="N985" t="s">
        <v>2911</v>
      </c>
      <c r="Q985">
        <v>0</v>
      </c>
      <c r="R985" t="s">
        <v>181</v>
      </c>
      <c r="T985" t="s">
        <v>35</v>
      </c>
      <c r="U985" s="3">
        <v>764644667</v>
      </c>
      <c r="W985">
        <v>1968</v>
      </c>
      <c r="X985">
        <v>2003</v>
      </c>
      <c r="Y985">
        <v>1</v>
      </c>
      <c r="Z985">
        <v>1</v>
      </c>
      <c r="AA985">
        <v>12</v>
      </c>
    </row>
    <row r="986" spans="1:27" x14ac:dyDescent="0.35">
      <c r="A986" s="1" t="s">
        <v>2912</v>
      </c>
      <c r="B986" t="s">
        <v>27</v>
      </c>
      <c r="C986" t="s">
        <v>28</v>
      </c>
      <c r="D986" t="s">
        <v>29</v>
      </c>
      <c r="E986" t="s">
        <v>886</v>
      </c>
      <c r="F986" t="s">
        <v>887</v>
      </c>
      <c r="G986" t="s">
        <v>1340</v>
      </c>
      <c r="H986" t="s">
        <v>1341</v>
      </c>
      <c r="I986">
        <v>1</v>
      </c>
      <c r="J986" t="s">
        <v>34</v>
      </c>
      <c r="K986" t="s">
        <v>44</v>
      </c>
      <c r="L986" t="s">
        <v>45</v>
      </c>
      <c r="M986">
        <v>60</v>
      </c>
      <c r="N986" t="s">
        <v>2913</v>
      </c>
      <c r="O986" t="s">
        <v>1336</v>
      </c>
      <c r="Q986">
        <v>0</v>
      </c>
      <c r="R986" t="s">
        <v>58</v>
      </c>
      <c r="T986" t="s">
        <v>83</v>
      </c>
      <c r="U986" s="3">
        <v>94000000</v>
      </c>
      <c r="V986" t="s">
        <v>2914</v>
      </c>
      <c r="W986">
        <v>2012</v>
      </c>
      <c r="X986">
        <v>2012</v>
      </c>
      <c r="Y986">
        <v>1</v>
      </c>
      <c r="Z986">
        <v>1</v>
      </c>
      <c r="AA986">
        <v>12</v>
      </c>
    </row>
    <row r="987" spans="1:27" x14ac:dyDescent="0.35">
      <c r="A987" s="1" t="s">
        <v>2915</v>
      </c>
      <c r="B987" t="s">
        <v>27</v>
      </c>
      <c r="C987" t="s">
        <v>28</v>
      </c>
      <c r="D987" t="s">
        <v>29</v>
      </c>
      <c r="E987" t="s">
        <v>2916</v>
      </c>
      <c r="F987" t="s">
        <v>2917</v>
      </c>
      <c r="G987" t="s">
        <v>42</v>
      </c>
      <c r="H987" t="s">
        <v>43</v>
      </c>
      <c r="I987">
        <v>1</v>
      </c>
      <c r="J987" t="s">
        <v>34</v>
      </c>
      <c r="K987" t="s">
        <v>44</v>
      </c>
      <c r="L987" t="s">
        <v>44</v>
      </c>
      <c r="M987">
        <v>548</v>
      </c>
      <c r="O987" t="s">
        <v>214</v>
      </c>
      <c r="Q987">
        <v>0</v>
      </c>
      <c r="T987" t="s">
        <v>35</v>
      </c>
      <c r="U987" s="3">
        <v>101320000</v>
      </c>
      <c r="V987" t="s">
        <v>2918</v>
      </c>
      <c r="W987">
        <v>2011</v>
      </c>
      <c r="X987">
        <v>2011</v>
      </c>
      <c r="Y987">
        <v>1</v>
      </c>
      <c r="Z987">
        <v>1</v>
      </c>
      <c r="AA987">
        <v>12</v>
      </c>
    </row>
    <row r="988" spans="1:27" x14ac:dyDescent="0.35">
      <c r="A988" s="1" t="s">
        <v>2919</v>
      </c>
      <c r="B988" t="s">
        <v>27</v>
      </c>
      <c r="C988" t="s">
        <v>28</v>
      </c>
      <c r="D988" t="s">
        <v>29</v>
      </c>
      <c r="E988" t="s">
        <v>2916</v>
      </c>
      <c r="F988" t="s">
        <v>2917</v>
      </c>
      <c r="G988" t="s">
        <v>62</v>
      </c>
      <c r="H988" t="s">
        <v>63</v>
      </c>
      <c r="I988">
        <v>1</v>
      </c>
      <c r="J988" t="s">
        <v>34</v>
      </c>
      <c r="K988" t="s">
        <v>44</v>
      </c>
      <c r="L988" t="s">
        <v>44</v>
      </c>
      <c r="M988">
        <v>504</v>
      </c>
      <c r="N988" t="s">
        <v>2920</v>
      </c>
      <c r="O988" t="s">
        <v>2921</v>
      </c>
      <c r="Q988">
        <v>0</v>
      </c>
      <c r="R988" t="s">
        <v>181</v>
      </c>
      <c r="T988" t="s">
        <v>35</v>
      </c>
      <c r="U988" s="3">
        <v>482571000</v>
      </c>
      <c r="W988">
        <v>1966</v>
      </c>
      <c r="X988">
        <v>2003</v>
      </c>
      <c r="Y988">
        <v>1</v>
      </c>
      <c r="Z988">
        <v>1</v>
      </c>
      <c r="AA988">
        <v>12</v>
      </c>
    </row>
    <row r="989" spans="1:27" x14ac:dyDescent="0.35">
      <c r="A989" s="1" t="s">
        <v>2922</v>
      </c>
      <c r="B989" t="s">
        <v>27</v>
      </c>
      <c r="C989" t="s">
        <v>28</v>
      </c>
      <c r="D989" t="s">
        <v>29</v>
      </c>
      <c r="E989" t="s">
        <v>2916</v>
      </c>
      <c r="F989" t="s">
        <v>2917</v>
      </c>
      <c r="G989" t="s">
        <v>1349</v>
      </c>
      <c r="H989" t="s">
        <v>1350</v>
      </c>
      <c r="I989">
        <v>1</v>
      </c>
      <c r="J989" t="s">
        <v>34</v>
      </c>
      <c r="K989" t="s">
        <v>44</v>
      </c>
      <c r="L989" t="s">
        <v>44</v>
      </c>
      <c r="M989">
        <v>652</v>
      </c>
      <c r="O989" t="s">
        <v>2923</v>
      </c>
      <c r="Q989">
        <v>0</v>
      </c>
      <c r="R989" t="s">
        <v>181</v>
      </c>
      <c r="T989" t="s">
        <v>35</v>
      </c>
      <c r="U989" s="3">
        <v>103919000</v>
      </c>
      <c r="V989" t="s">
        <v>1410</v>
      </c>
      <c r="W989">
        <v>2010</v>
      </c>
      <c r="X989">
        <v>2010</v>
      </c>
      <c r="Y989">
        <v>1</v>
      </c>
      <c r="Z989">
        <v>1</v>
      </c>
      <c r="AA989">
        <v>12</v>
      </c>
    </row>
    <row r="990" spans="1:27" x14ac:dyDescent="0.35">
      <c r="A990" s="1" t="s">
        <v>2924</v>
      </c>
      <c r="B990" t="s">
        <v>27</v>
      </c>
      <c r="C990" t="s">
        <v>28</v>
      </c>
      <c r="D990" t="s">
        <v>29</v>
      </c>
      <c r="E990" t="s">
        <v>2925</v>
      </c>
      <c r="F990" t="s">
        <v>2926</v>
      </c>
      <c r="G990" t="s">
        <v>1340</v>
      </c>
      <c r="H990" t="s">
        <v>1341</v>
      </c>
      <c r="I990">
        <v>1</v>
      </c>
      <c r="J990" t="s">
        <v>34</v>
      </c>
      <c r="K990" t="s">
        <v>44</v>
      </c>
      <c r="L990" t="s">
        <v>45</v>
      </c>
      <c r="M990">
        <v>9</v>
      </c>
      <c r="O990" t="s">
        <v>1409</v>
      </c>
      <c r="P990">
        <v>3</v>
      </c>
      <c r="Q990">
        <v>0</v>
      </c>
      <c r="T990" t="s">
        <v>35</v>
      </c>
      <c r="U990" s="3">
        <v>39160000</v>
      </c>
      <c r="V990" t="s">
        <v>2927</v>
      </c>
      <c r="W990">
        <v>2017</v>
      </c>
      <c r="X990">
        <v>2017</v>
      </c>
      <c r="Y990">
        <v>1</v>
      </c>
      <c r="Z990">
        <v>1</v>
      </c>
      <c r="AA990">
        <v>12</v>
      </c>
    </row>
    <row r="991" spans="1:27" x14ac:dyDescent="0.35">
      <c r="A991" s="1" t="s">
        <v>2928</v>
      </c>
      <c r="B991" t="s">
        <v>27</v>
      </c>
      <c r="C991" t="s">
        <v>28</v>
      </c>
      <c r="D991" t="s">
        <v>29</v>
      </c>
      <c r="E991" t="s">
        <v>2929</v>
      </c>
      <c r="F991" t="s">
        <v>2930</v>
      </c>
      <c r="G991" t="s">
        <v>53</v>
      </c>
      <c r="H991" t="s">
        <v>54</v>
      </c>
      <c r="I991">
        <v>1</v>
      </c>
      <c r="J991" t="s">
        <v>34</v>
      </c>
      <c r="M991">
        <v>522</v>
      </c>
      <c r="Q991">
        <v>0</v>
      </c>
      <c r="T991" t="s">
        <v>83</v>
      </c>
      <c r="U991" s="3">
        <v>262625000</v>
      </c>
      <c r="V991" t="s">
        <v>2931</v>
      </c>
      <c r="W991">
        <v>1973</v>
      </c>
      <c r="X991">
        <v>1973</v>
      </c>
      <c r="Y991">
        <v>1</v>
      </c>
      <c r="Z991">
        <v>1</v>
      </c>
      <c r="AA991">
        <v>12</v>
      </c>
    </row>
    <row r="992" spans="1:27" x14ac:dyDescent="0.35">
      <c r="A992" s="1" t="s">
        <v>2932</v>
      </c>
      <c r="B992" t="s">
        <v>27</v>
      </c>
      <c r="C992" t="s">
        <v>28</v>
      </c>
      <c r="D992" t="s">
        <v>29</v>
      </c>
      <c r="E992" t="s">
        <v>2929</v>
      </c>
      <c r="F992" t="s">
        <v>2930</v>
      </c>
      <c r="G992" t="s">
        <v>53</v>
      </c>
      <c r="H992" t="s">
        <v>54</v>
      </c>
      <c r="I992">
        <v>3</v>
      </c>
      <c r="J992" t="s">
        <v>34</v>
      </c>
      <c r="M992">
        <v>228</v>
      </c>
      <c r="Q992">
        <v>0</v>
      </c>
      <c r="T992" t="s">
        <v>83</v>
      </c>
      <c r="U992" s="3">
        <v>181866667</v>
      </c>
      <c r="V992" t="s">
        <v>2933</v>
      </c>
      <c r="W992">
        <v>2007</v>
      </c>
      <c r="X992">
        <v>2007</v>
      </c>
      <c r="Y992">
        <v>1</v>
      </c>
      <c r="Z992">
        <v>1</v>
      </c>
      <c r="AA992">
        <v>12</v>
      </c>
    </row>
    <row r="993" spans="1:27" x14ac:dyDescent="0.35">
      <c r="A993" s="1" t="s">
        <v>2934</v>
      </c>
      <c r="B993" t="s">
        <v>27</v>
      </c>
      <c r="C993" t="s">
        <v>28</v>
      </c>
      <c r="D993" t="s">
        <v>29</v>
      </c>
      <c r="E993" t="s">
        <v>2929</v>
      </c>
      <c r="F993" t="s">
        <v>2930</v>
      </c>
      <c r="G993" t="s">
        <v>544</v>
      </c>
      <c r="H993" t="s">
        <v>545</v>
      </c>
      <c r="I993">
        <v>2</v>
      </c>
      <c r="J993" t="s">
        <v>34</v>
      </c>
      <c r="M993">
        <v>72</v>
      </c>
      <c r="Q993">
        <v>0</v>
      </c>
      <c r="T993" t="s">
        <v>83</v>
      </c>
      <c r="U993" s="3">
        <v>121300000</v>
      </c>
      <c r="V993" t="s">
        <v>2935</v>
      </c>
      <c r="W993">
        <v>2013</v>
      </c>
      <c r="X993">
        <v>2013</v>
      </c>
      <c r="Y993">
        <v>1</v>
      </c>
      <c r="Z993">
        <v>1</v>
      </c>
      <c r="AA993">
        <v>12</v>
      </c>
    </row>
    <row r="994" spans="1:27" x14ac:dyDescent="0.35">
      <c r="A994" s="1" t="s">
        <v>2936</v>
      </c>
      <c r="B994" t="s">
        <v>27</v>
      </c>
      <c r="C994" t="s">
        <v>28</v>
      </c>
      <c r="D994" t="s">
        <v>29</v>
      </c>
      <c r="E994" t="s">
        <v>2929</v>
      </c>
      <c r="F994" t="s">
        <v>2930</v>
      </c>
      <c r="G994" t="s">
        <v>189</v>
      </c>
      <c r="H994" t="s">
        <v>190</v>
      </c>
      <c r="I994">
        <v>1</v>
      </c>
      <c r="J994" t="s">
        <v>34</v>
      </c>
      <c r="K994" t="s">
        <v>44</v>
      </c>
      <c r="L994" t="s">
        <v>45</v>
      </c>
      <c r="M994">
        <v>0</v>
      </c>
      <c r="N994" t="s">
        <v>2930</v>
      </c>
      <c r="O994" t="s">
        <v>409</v>
      </c>
      <c r="P994" t="s">
        <v>2937</v>
      </c>
      <c r="Q994">
        <v>0</v>
      </c>
      <c r="R994" t="s">
        <v>48</v>
      </c>
      <c r="T994" t="s">
        <v>35</v>
      </c>
      <c r="U994" s="3">
        <v>139740761</v>
      </c>
      <c r="V994" t="s">
        <v>2938</v>
      </c>
      <c r="W994">
        <v>2024</v>
      </c>
      <c r="X994">
        <v>2024</v>
      </c>
      <c r="Y994">
        <v>1</v>
      </c>
      <c r="Z994">
        <v>1</v>
      </c>
      <c r="AA994">
        <v>12</v>
      </c>
    </row>
    <row r="995" spans="1:27" x14ac:dyDescent="0.35">
      <c r="A995" s="1" t="s">
        <v>2939</v>
      </c>
      <c r="B995" t="s">
        <v>27</v>
      </c>
      <c r="C995" t="s">
        <v>28</v>
      </c>
      <c r="D995" t="s">
        <v>29</v>
      </c>
      <c r="E995" t="s">
        <v>2940</v>
      </c>
      <c r="F995" t="s">
        <v>2941</v>
      </c>
      <c r="G995" t="s">
        <v>95</v>
      </c>
      <c r="H995" t="s">
        <v>96</v>
      </c>
      <c r="I995">
        <v>1</v>
      </c>
      <c r="J995" t="s">
        <v>34</v>
      </c>
      <c r="K995" t="s">
        <v>44</v>
      </c>
      <c r="L995" t="s">
        <v>45</v>
      </c>
      <c r="M995">
        <v>16</v>
      </c>
      <c r="N995" t="s">
        <v>2942</v>
      </c>
      <c r="Q995">
        <v>0</v>
      </c>
      <c r="R995" t="s">
        <v>181</v>
      </c>
      <c r="T995" t="s">
        <v>83</v>
      </c>
      <c r="U995" s="3">
        <v>3500000</v>
      </c>
      <c r="V995" t="s">
        <v>2943</v>
      </c>
      <c r="W995">
        <v>2009</v>
      </c>
      <c r="X995">
        <v>2009</v>
      </c>
      <c r="Y995">
        <v>0</v>
      </c>
      <c r="Z995">
        <v>1</v>
      </c>
      <c r="AA995">
        <v>12</v>
      </c>
    </row>
    <row r="996" spans="1:27" x14ac:dyDescent="0.35">
      <c r="A996" s="1" t="s">
        <v>2944</v>
      </c>
      <c r="B996" t="s">
        <v>27</v>
      </c>
      <c r="C996" t="s">
        <v>28</v>
      </c>
      <c r="D996" t="s">
        <v>29</v>
      </c>
      <c r="E996" t="s">
        <v>2940</v>
      </c>
      <c r="F996" t="s">
        <v>2941</v>
      </c>
      <c r="G996" t="s">
        <v>403</v>
      </c>
      <c r="H996" t="s">
        <v>404</v>
      </c>
      <c r="I996">
        <v>1</v>
      </c>
      <c r="J996" t="s">
        <v>34</v>
      </c>
      <c r="K996" t="s">
        <v>44</v>
      </c>
      <c r="L996" t="s">
        <v>45</v>
      </c>
      <c r="M996">
        <v>25</v>
      </c>
      <c r="N996" t="s">
        <v>2942</v>
      </c>
      <c r="Q996">
        <v>0</v>
      </c>
      <c r="R996" t="s">
        <v>181</v>
      </c>
      <c r="T996" t="s">
        <v>83</v>
      </c>
      <c r="U996" s="3">
        <v>5000000</v>
      </c>
      <c r="V996" t="s">
        <v>2945</v>
      </c>
      <c r="W996">
        <v>2009</v>
      </c>
      <c r="X996">
        <v>2009</v>
      </c>
      <c r="Y996">
        <v>0</v>
      </c>
      <c r="Z996">
        <v>1</v>
      </c>
      <c r="AA996">
        <v>12</v>
      </c>
    </row>
    <row r="997" spans="1:27" x14ac:dyDescent="0.35">
      <c r="A997" s="1" t="s">
        <v>2946</v>
      </c>
      <c r="B997" t="s">
        <v>27</v>
      </c>
      <c r="C997" t="s">
        <v>28</v>
      </c>
      <c r="D997" t="s">
        <v>29</v>
      </c>
      <c r="E997" t="s">
        <v>2940</v>
      </c>
      <c r="F997" t="s">
        <v>2941</v>
      </c>
      <c r="G997" t="s">
        <v>62</v>
      </c>
      <c r="H997" t="s">
        <v>63</v>
      </c>
      <c r="I997">
        <v>1</v>
      </c>
      <c r="J997" t="s">
        <v>34</v>
      </c>
      <c r="K997" t="s">
        <v>44</v>
      </c>
      <c r="L997" t="s">
        <v>45</v>
      </c>
      <c r="M997">
        <v>325</v>
      </c>
      <c r="N997" t="s">
        <v>2947</v>
      </c>
      <c r="Q997">
        <v>0</v>
      </c>
      <c r="R997" t="s">
        <v>181</v>
      </c>
      <c r="T997" t="s">
        <v>83</v>
      </c>
      <c r="U997" s="3">
        <v>746774000</v>
      </c>
      <c r="V997" t="s">
        <v>2948</v>
      </c>
      <c r="W997">
        <v>1985</v>
      </c>
      <c r="X997">
        <v>2003</v>
      </c>
      <c r="Y997">
        <v>1</v>
      </c>
      <c r="Z997">
        <v>1</v>
      </c>
      <c r="AA997">
        <v>12</v>
      </c>
    </row>
    <row r="998" spans="1:27" x14ac:dyDescent="0.35">
      <c r="A998" s="1" t="s">
        <v>2949</v>
      </c>
      <c r="B998" t="s">
        <v>27</v>
      </c>
      <c r="C998" t="s">
        <v>28</v>
      </c>
      <c r="D998" t="s">
        <v>29</v>
      </c>
      <c r="E998" t="s">
        <v>2940</v>
      </c>
      <c r="F998" t="s">
        <v>2941</v>
      </c>
      <c r="G998" t="s">
        <v>62</v>
      </c>
      <c r="H998" t="s">
        <v>63</v>
      </c>
      <c r="I998">
        <v>2</v>
      </c>
      <c r="J998" t="s">
        <v>34</v>
      </c>
      <c r="K998" t="s">
        <v>44</v>
      </c>
      <c r="L998" t="s">
        <v>45</v>
      </c>
      <c r="M998">
        <v>56</v>
      </c>
      <c r="N998" t="s">
        <v>2942</v>
      </c>
      <c r="Q998">
        <v>0</v>
      </c>
      <c r="R998" t="s">
        <v>181</v>
      </c>
      <c r="T998" t="s">
        <v>83</v>
      </c>
      <c r="U998" s="3">
        <v>10000000</v>
      </c>
      <c r="V998" t="s">
        <v>2950</v>
      </c>
      <c r="W998">
        <v>2009</v>
      </c>
      <c r="X998">
        <v>2009</v>
      </c>
      <c r="Y998">
        <v>0</v>
      </c>
      <c r="Z998">
        <v>1</v>
      </c>
      <c r="AA998">
        <v>12</v>
      </c>
    </row>
    <row r="999" spans="1:27" x14ac:dyDescent="0.35">
      <c r="A999" s="1" t="s">
        <v>2951</v>
      </c>
      <c r="B999" t="s">
        <v>27</v>
      </c>
      <c r="C999" t="s">
        <v>28</v>
      </c>
      <c r="D999" t="s">
        <v>29</v>
      </c>
      <c r="E999" t="s">
        <v>2940</v>
      </c>
      <c r="F999" t="s">
        <v>2941</v>
      </c>
      <c r="G999" t="s">
        <v>62</v>
      </c>
      <c r="H999" t="s">
        <v>63</v>
      </c>
      <c r="I999">
        <v>3</v>
      </c>
      <c r="J999" t="s">
        <v>34</v>
      </c>
      <c r="K999" t="s">
        <v>44</v>
      </c>
      <c r="L999" t="s">
        <v>45</v>
      </c>
      <c r="M999">
        <v>48</v>
      </c>
      <c r="N999" t="s">
        <v>2942</v>
      </c>
      <c r="Q999">
        <v>0</v>
      </c>
      <c r="R999" t="s">
        <v>181</v>
      </c>
      <c r="T999" t="s">
        <v>83</v>
      </c>
      <c r="U999" s="3">
        <v>7500000</v>
      </c>
      <c r="V999" t="s">
        <v>2952</v>
      </c>
      <c r="W999">
        <v>2009</v>
      </c>
      <c r="X999">
        <v>2009</v>
      </c>
      <c r="Y999">
        <v>0</v>
      </c>
      <c r="Z999">
        <v>1</v>
      </c>
      <c r="AA999">
        <v>12</v>
      </c>
    </row>
    <row r="1000" spans="1:27" x14ac:dyDescent="0.35">
      <c r="A1000" s="1" t="s">
        <v>2953</v>
      </c>
      <c r="B1000" t="s">
        <v>27</v>
      </c>
      <c r="C1000" t="s">
        <v>28</v>
      </c>
      <c r="D1000" t="s">
        <v>29</v>
      </c>
      <c r="E1000" t="s">
        <v>2940</v>
      </c>
      <c r="F1000" t="s">
        <v>2941</v>
      </c>
      <c r="G1000" t="s">
        <v>1349</v>
      </c>
      <c r="H1000" t="s">
        <v>1350</v>
      </c>
      <c r="I1000">
        <v>1</v>
      </c>
      <c r="J1000" t="s">
        <v>34</v>
      </c>
      <c r="K1000" t="s">
        <v>44</v>
      </c>
      <c r="L1000" t="s">
        <v>45</v>
      </c>
      <c r="M1000">
        <v>0</v>
      </c>
      <c r="N1000" t="s">
        <v>2954</v>
      </c>
      <c r="O1000" t="s">
        <v>47</v>
      </c>
      <c r="P1000" t="s">
        <v>1640</v>
      </c>
      <c r="Q1000">
        <v>0</v>
      </c>
      <c r="T1000" t="s">
        <v>35</v>
      </c>
      <c r="U1000" s="3">
        <v>153173000</v>
      </c>
      <c r="V1000" t="s">
        <v>73</v>
      </c>
      <c r="W1000">
        <v>2018</v>
      </c>
      <c r="X1000">
        <v>2018</v>
      </c>
      <c r="Y1000">
        <v>1</v>
      </c>
      <c r="Z1000">
        <v>1</v>
      </c>
      <c r="AA1000">
        <v>12</v>
      </c>
    </row>
    <row r="1001" spans="1:27" x14ac:dyDescent="0.35">
      <c r="A1001" s="1" t="s">
        <v>2955</v>
      </c>
      <c r="B1001" t="s">
        <v>27</v>
      </c>
      <c r="C1001" t="s">
        <v>28</v>
      </c>
      <c r="D1001" t="s">
        <v>29</v>
      </c>
      <c r="E1001" t="s">
        <v>2940</v>
      </c>
      <c r="F1001" t="s">
        <v>2941</v>
      </c>
      <c r="G1001" t="s">
        <v>189</v>
      </c>
      <c r="H1001" t="s">
        <v>190</v>
      </c>
      <c r="I1001">
        <v>1</v>
      </c>
      <c r="J1001" t="s">
        <v>34</v>
      </c>
      <c r="K1001" t="s">
        <v>44</v>
      </c>
      <c r="L1001" t="s">
        <v>45</v>
      </c>
      <c r="M1001">
        <v>0</v>
      </c>
      <c r="N1001" t="s">
        <v>2941</v>
      </c>
      <c r="O1001" t="s">
        <v>47</v>
      </c>
      <c r="Q1001">
        <v>0</v>
      </c>
      <c r="R1001" t="s">
        <v>48</v>
      </c>
      <c r="T1001" t="s">
        <v>35</v>
      </c>
      <c r="U1001" s="3">
        <v>24480000</v>
      </c>
      <c r="V1001" t="s">
        <v>2956</v>
      </c>
      <c r="W1001">
        <v>2022</v>
      </c>
      <c r="X1001">
        <v>2022</v>
      </c>
      <c r="Y1001">
        <v>1</v>
      </c>
      <c r="Z1001">
        <v>1</v>
      </c>
      <c r="AA1001">
        <v>12</v>
      </c>
    </row>
    <row r="1002" spans="1:27" x14ac:dyDescent="0.35">
      <c r="A1002" s="1" t="s">
        <v>2957</v>
      </c>
      <c r="B1002" t="s">
        <v>27</v>
      </c>
      <c r="C1002" t="s">
        <v>28</v>
      </c>
      <c r="D1002" t="s">
        <v>29</v>
      </c>
      <c r="E1002" t="s">
        <v>880</v>
      </c>
      <c r="F1002" t="s">
        <v>881</v>
      </c>
      <c r="G1002" t="s">
        <v>62</v>
      </c>
      <c r="H1002" t="s">
        <v>63</v>
      </c>
      <c r="I1002">
        <v>6</v>
      </c>
      <c r="J1002" t="s">
        <v>34</v>
      </c>
      <c r="K1002" t="s">
        <v>44</v>
      </c>
      <c r="M1002">
        <v>35</v>
      </c>
      <c r="N1002" t="s">
        <v>2958</v>
      </c>
      <c r="O1002" t="s">
        <v>1596</v>
      </c>
      <c r="Q1002">
        <v>0</v>
      </c>
      <c r="S1002" t="s">
        <v>2959</v>
      </c>
      <c r="T1002" t="s">
        <v>83</v>
      </c>
      <c r="U1002" s="3">
        <v>25000000</v>
      </c>
      <c r="V1002" t="s">
        <v>2960</v>
      </c>
      <c r="W1002">
        <v>2003</v>
      </c>
      <c r="X1002">
        <v>2009</v>
      </c>
      <c r="Y1002">
        <v>1</v>
      </c>
      <c r="Z1002">
        <v>1</v>
      </c>
      <c r="AA1002">
        <v>12</v>
      </c>
    </row>
    <row r="1003" spans="1:27" x14ac:dyDescent="0.35">
      <c r="A1003" s="1" t="s">
        <v>2961</v>
      </c>
      <c r="B1003" t="s">
        <v>27</v>
      </c>
      <c r="C1003" t="s">
        <v>28</v>
      </c>
      <c r="D1003" t="s">
        <v>29</v>
      </c>
      <c r="E1003" t="s">
        <v>880</v>
      </c>
      <c r="F1003" t="s">
        <v>881</v>
      </c>
      <c r="G1003" t="s">
        <v>62</v>
      </c>
      <c r="H1003" t="s">
        <v>63</v>
      </c>
      <c r="I1003">
        <v>7</v>
      </c>
      <c r="J1003" t="s">
        <v>34</v>
      </c>
      <c r="K1003" t="s">
        <v>44</v>
      </c>
      <c r="M1003">
        <v>77</v>
      </c>
      <c r="N1003" t="s">
        <v>2958</v>
      </c>
      <c r="O1003" t="s">
        <v>1421</v>
      </c>
      <c r="Q1003">
        <v>0</v>
      </c>
      <c r="S1003" t="s">
        <v>2962</v>
      </c>
      <c r="T1003" t="s">
        <v>83</v>
      </c>
      <c r="U1003" s="3">
        <v>30000000</v>
      </c>
      <c r="V1003" t="s">
        <v>2963</v>
      </c>
      <c r="W1003">
        <v>2003</v>
      </c>
      <c r="X1003">
        <v>2009</v>
      </c>
      <c r="Y1003">
        <v>1</v>
      </c>
      <c r="Z1003">
        <v>1</v>
      </c>
      <c r="AA1003">
        <v>12</v>
      </c>
    </row>
    <row r="1004" spans="1:27" x14ac:dyDescent="0.35">
      <c r="A1004" s="1" t="s">
        <v>2964</v>
      </c>
      <c r="B1004" t="s">
        <v>27</v>
      </c>
      <c r="C1004" t="s">
        <v>28</v>
      </c>
      <c r="D1004" t="s">
        <v>29</v>
      </c>
      <c r="E1004" t="s">
        <v>880</v>
      </c>
      <c r="F1004" t="s">
        <v>881</v>
      </c>
      <c r="G1004" t="s">
        <v>62</v>
      </c>
      <c r="H1004" t="s">
        <v>63</v>
      </c>
      <c r="I1004">
        <v>12</v>
      </c>
      <c r="J1004" t="s">
        <v>34</v>
      </c>
      <c r="K1004" t="s">
        <v>44</v>
      </c>
      <c r="M1004">
        <v>56</v>
      </c>
      <c r="O1004" t="s">
        <v>762</v>
      </c>
      <c r="Q1004">
        <v>0</v>
      </c>
      <c r="T1004" t="s">
        <v>83</v>
      </c>
      <c r="U1004" s="3">
        <v>105957000</v>
      </c>
      <c r="V1004" t="s">
        <v>2965</v>
      </c>
      <c r="W1004">
        <v>2010</v>
      </c>
      <c r="X1004">
        <v>2010</v>
      </c>
      <c r="Y1004">
        <v>1</v>
      </c>
      <c r="Z1004">
        <v>1</v>
      </c>
      <c r="AA1004">
        <v>12</v>
      </c>
    </row>
    <row r="1005" spans="1:27" x14ac:dyDescent="0.35">
      <c r="A1005" s="1" t="s">
        <v>2966</v>
      </c>
      <c r="B1005" t="s">
        <v>27</v>
      </c>
      <c r="C1005" t="s">
        <v>28</v>
      </c>
      <c r="D1005" t="s">
        <v>29</v>
      </c>
      <c r="E1005" t="s">
        <v>880</v>
      </c>
      <c r="F1005" t="s">
        <v>881</v>
      </c>
      <c r="G1005" t="s">
        <v>62</v>
      </c>
      <c r="H1005" t="s">
        <v>63</v>
      </c>
      <c r="I1005">
        <v>13</v>
      </c>
      <c r="J1005" t="s">
        <v>34</v>
      </c>
      <c r="K1005" t="s">
        <v>44</v>
      </c>
      <c r="L1005" t="s">
        <v>45</v>
      </c>
      <c r="M1005">
        <v>24</v>
      </c>
      <c r="N1005" t="s">
        <v>2967</v>
      </c>
      <c r="P1005" t="s">
        <v>57</v>
      </c>
      <c r="Q1005">
        <v>0</v>
      </c>
      <c r="R1005" t="s">
        <v>58</v>
      </c>
      <c r="T1005" t="s">
        <v>83</v>
      </c>
      <c r="U1005" s="3">
        <v>35020000</v>
      </c>
      <c r="V1005" t="s">
        <v>2968</v>
      </c>
      <c r="W1005">
        <v>2015</v>
      </c>
      <c r="X1005">
        <v>2015</v>
      </c>
      <c r="Y1005">
        <v>1</v>
      </c>
      <c r="Z1005">
        <v>1</v>
      </c>
      <c r="AA1005">
        <v>12</v>
      </c>
    </row>
    <row r="1006" spans="1:27" x14ac:dyDescent="0.35">
      <c r="A1006" s="1" t="s">
        <v>2969</v>
      </c>
      <c r="B1006" t="s">
        <v>27</v>
      </c>
      <c r="C1006" t="s">
        <v>28</v>
      </c>
      <c r="D1006" t="s">
        <v>29</v>
      </c>
      <c r="E1006" t="s">
        <v>2970</v>
      </c>
      <c r="F1006" t="s">
        <v>2971</v>
      </c>
      <c r="G1006" t="s">
        <v>62</v>
      </c>
      <c r="H1006" t="s">
        <v>63</v>
      </c>
      <c r="I1006">
        <v>1</v>
      </c>
      <c r="J1006" t="s">
        <v>34</v>
      </c>
      <c r="K1006" t="s">
        <v>44</v>
      </c>
      <c r="L1006" t="s">
        <v>45</v>
      </c>
      <c r="M1006">
        <v>488</v>
      </c>
      <c r="N1006" t="s">
        <v>2972</v>
      </c>
      <c r="O1006" t="s">
        <v>958</v>
      </c>
      <c r="Q1006">
        <v>0</v>
      </c>
      <c r="R1006" t="s">
        <v>772</v>
      </c>
      <c r="T1006" t="s">
        <v>35</v>
      </c>
      <c r="U1006" s="3">
        <v>468170000</v>
      </c>
      <c r="V1006" t="s">
        <v>2973</v>
      </c>
      <c r="W1006">
        <v>1976</v>
      </c>
      <c r="X1006">
        <v>2003</v>
      </c>
      <c r="Y1006">
        <v>1</v>
      </c>
      <c r="Z1006">
        <v>1</v>
      </c>
      <c r="AA1006">
        <v>12</v>
      </c>
    </row>
    <row r="1007" spans="1:27" x14ac:dyDescent="0.35">
      <c r="A1007" s="1" t="s">
        <v>2974</v>
      </c>
      <c r="B1007" t="s">
        <v>27</v>
      </c>
      <c r="C1007" t="s">
        <v>28</v>
      </c>
      <c r="D1007" t="s">
        <v>29</v>
      </c>
      <c r="E1007" t="s">
        <v>2970</v>
      </c>
      <c r="F1007" t="s">
        <v>2971</v>
      </c>
      <c r="G1007" t="s">
        <v>1349</v>
      </c>
      <c r="H1007" t="s">
        <v>1350</v>
      </c>
      <c r="I1007">
        <v>1</v>
      </c>
      <c r="J1007" t="s">
        <v>34</v>
      </c>
      <c r="K1007" t="s">
        <v>44</v>
      </c>
      <c r="L1007" t="s">
        <v>45</v>
      </c>
      <c r="M1007">
        <v>0</v>
      </c>
      <c r="N1007" t="s">
        <v>2954</v>
      </c>
      <c r="O1007" t="s">
        <v>47</v>
      </c>
      <c r="P1007" t="s">
        <v>1640</v>
      </c>
      <c r="Q1007">
        <v>0</v>
      </c>
      <c r="T1007" t="s">
        <v>35</v>
      </c>
      <c r="U1007" s="3">
        <v>153173000</v>
      </c>
      <c r="V1007" t="s">
        <v>73</v>
      </c>
      <c r="W1007">
        <v>2018</v>
      </c>
      <c r="X1007">
        <v>2018</v>
      </c>
      <c r="Y1007">
        <v>1</v>
      </c>
      <c r="Z1007">
        <v>1</v>
      </c>
      <c r="AA1007">
        <v>12</v>
      </c>
    </row>
    <row r="1008" spans="1:27" x14ac:dyDescent="0.35">
      <c r="A1008" s="1" t="s">
        <v>2975</v>
      </c>
      <c r="B1008" t="s">
        <v>27</v>
      </c>
      <c r="C1008" t="s">
        <v>28</v>
      </c>
      <c r="D1008" t="s">
        <v>29</v>
      </c>
      <c r="E1008" t="s">
        <v>2976</v>
      </c>
      <c r="F1008" t="s">
        <v>2977</v>
      </c>
      <c r="G1008" t="s">
        <v>62</v>
      </c>
      <c r="H1008" t="s">
        <v>63</v>
      </c>
      <c r="I1008">
        <v>2</v>
      </c>
      <c r="J1008" t="s">
        <v>34</v>
      </c>
      <c r="K1008" t="s">
        <v>44</v>
      </c>
      <c r="L1008" t="s">
        <v>45</v>
      </c>
      <c r="M1008">
        <v>196</v>
      </c>
      <c r="Q1008">
        <v>0</v>
      </c>
      <c r="R1008" t="s">
        <v>181</v>
      </c>
      <c r="S1008" t="s">
        <v>82</v>
      </c>
      <c r="T1008" t="s">
        <v>83</v>
      </c>
      <c r="U1008" s="3">
        <v>503302000</v>
      </c>
      <c r="V1008" t="s">
        <v>2978</v>
      </c>
      <c r="W1008">
        <v>2009</v>
      </c>
      <c r="X1008">
        <v>2009</v>
      </c>
      <c r="Y1008">
        <v>1</v>
      </c>
      <c r="Z1008">
        <v>1</v>
      </c>
      <c r="AA1008">
        <v>12</v>
      </c>
    </row>
    <row r="1009" spans="1:27" x14ac:dyDescent="0.35">
      <c r="A1009" s="1" t="s">
        <v>2979</v>
      </c>
      <c r="B1009" t="s">
        <v>27</v>
      </c>
      <c r="C1009" t="s">
        <v>28</v>
      </c>
      <c r="D1009" t="s">
        <v>29</v>
      </c>
      <c r="E1009" t="s">
        <v>2976</v>
      </c>
      <c r="F1009" t="s">
        <v>2977</v>
      </c>
      <c r="G1009" t="s">
        <v>1340</v>
      </c>
      <c r="H1009" t="s">
        <v>1341</v>
      </c>
      <c r="I1009">
        <v>1</v>
      </c>
      <c r="J1009" t="s">
        <v>34</v>
      </c>
      <c r="K1009" t="s">
        <v>44</v>
      </c>
      <c r="L1009" t="s">
        <v>45</v>
      </c>
      <c r="M1009">
        <v>0</v>
      </c>
      <c r="O1009" t="s">
        <v>47</v>
      </c>
      <c r="P1009" t="s">
        <v>2980</v>
      </c>
      <c r="Q1009">
        <v>0</v>
      </c>
      <c r="T1009" t="s">
        <v>35</v>
      </c>
      <c r="U1009" s="3">
        <v>24650000</v>
      </c>
      <c r="V1009" t="s">
        <v>1343</v>
      </c>
      <c r="W1009">
        <v>2018</v>
      </c>
      <c r="X1009">
        <v>2018</v>
      </c>
      <c r="Y1009">
        <v>1</v>
      </c>
      <c r="Z1009">
        <v>1</v>
      </c>
      <c r="AA1009">
        <v>12</v>
      </c>
    </row>
    <row r="1010" spans="1:27" x14ac:dyDescent="0.35">
      <c r="A1010" s="1" t="s">
        <v>2981</v>
      </c>
      <c r="B1010" t="s">
        <v>27</v>
      </c>
      <c r="C1010" t="s">
        <v>28</v>
      </c>
      <c r="D1010" t="s">
        <v>29</v>
      </c>
      <c r="E1010" t="s">
        <v>2982</v>
      </c>
      <c r="F1010" t="s">
        <v>2983</v>
      </c>
      <c r="G1010" t="s">
        <v>95</v>
      </c>
      <c r="H1010" t="s">
        <v>96</v>
      </c>
      <c r="I1010">
        <v>1</v>
      </c>
      <c r="J1010" t="s">
        <v>34</v>
      </c>
      <c r="L1010" t="s">
        <v>45</v>
      </c>
      <c r="M1010">
        <v>248</v>
      </c>
      <c r="N1010" t="s">
        <v>2984</v>
      </c>
      <c r="Q1010">
        <v>0</v>
      </c>
      <c r="R1010" t="s">
        <v>1263</v>
      </c>
      <c r="T1010" t="s">
        <v>83</v>
      </c>
      <c r="U1010" s="3">
        <v>669880422</v>
      </c>
      <c r="V1010" t="s">
        <v>2985</v>
      </c>
      <c r="W1010">
        <v>1982</v>
      </c>
      <c r="X1010">
        <v>2003</v>
      </c>
      <c r="Y1010">
        <v>1</v>
      </c>
      <c r="Z1010">
        <v>1</v>
      </c>
      <c r="AA1010">
        <v>12</v>
      </c>
    </row>
    <row r="1011" spans="1:27" x14ac:dyDescent="0.35">
      <c r="A1011" s="1" t="s">
        <v>2986</v>
      </c>
      <c r="B1011" t="s">
        <v>27</v>
      </c>
      <c r="C1011" t="s">
        <v>28</v>
      </c>
      <c r="D1011" t="s">
        <v>29</v>
      </c>
      <c r="E1011" t="s">
        <v>2982</v>
      </c>
      <c r="F1011" t="s">
        <v>2983</v>
      </c>
      <c r="G1011" t="s">
        <v>95</v>
      </c>
      <c r="H1011" t="s">
        <v>96</v>
      </c>
      <c r="I1011">
        <v>3</v>
      </c>
      <c r="J1011" t="s">
        <v>34</v>
      </c>
      <c r="M1011">
        <v>56</v>
      </c>
      <c r="N1011" t="s">
        <v>2987</v>
      </c>
      <c r="O1011" t="s">
        <v>1336</v>
      </c>
      <c r="Q1011">
        <v>0</v>
      </c>
      <c r="T1011" t="s">
        <v>83</v>
      </c>
      <c r="U1011" s="3">
        <v>137208000</v>
      </c>
      <c r="V1011" t="s">
        <v>2988</v>
      </c>
      <c r="W1011">
        <v>2012</v>
      </c>
      <c r="X1011">
        <v>2012</v>
      </c>
      <c r="Y1011">
        <v>1</v>
      </c>
      <c r="Z1011">
        <v>1</v>
      </c>
      <c r="AA1011">
        <v>12</v>
      </c>
    </row>
    <row r="1012" spans="1:27" x14ac:dyDescent="0.35">
      <c r="A1012" s="1" t="s">
        <v>2989</v>
      </c>
      <c r="B1012" t="s">
        <v>27</v>
      </c>
      <c r="C1012" t="s">
        <v>28</v>
      </c>
      <c r="D1012" t="s">
        <v>29</v>
      </c>
      <c r="E1012" t="s">
        <v>2982</v>
      </c>
      <c r="F1012" t="s">
        <v>2983</v>
      </c>
      <c r="G1012" t="s">
        <v>53</v>
      </c>
      <c r="H1012" t="s">
        <v>54</v>
      </c>
      <c r="I1012">
        <v>2</v>
      </c>
      <c r="J1012" t="s">
        <v>34</v>
      </c>
      <c r="L1012" t="s">
        <v>45</v>
      </c>
      <c r="M1012">
        <v>24</v>
      </c>
      <c r="N1012" t="s">
        <v>2984</v>
      </c>
      <c r="Q1012">
        <v>0</v>
      </c>
      <c r="R1012" t="s">
        <v>1263</v>
      </c>
      <c r="T1012" t="s">
        <v>83</v>
      </c>
      <c r="U1012" s="3">
        <v>20000000</v>
      </c>
      <c r="V1012" t="s">
        <v>2990</v>
      </c>
      <c r="W1012">
        <v>2006</v>
      </c>
      <c r="X1012">
        <v>2006</v>
      </c>
      <c r="Y1012">
        <v>1</v>
      </c>
      <c r="Z1012">
        <v>1</v>
      </c>
      <c r="AA1012">
        <v>12</v>
      </c>
    </row>
    <row r="1013" spans="1:27" x14ac:dyDescent="0.35">
      <c r="A1013" s="1" t="s">
        <v>2991</v>
      </c>
      <c r="B1013" t="s">
        <v>27</v>
      </c>
      <c r="C1013" t="s">
        <v>28</v>
      </c>
      <c r="D1013" t="s">
        <v>29</v>
      </c>
      <c r="E1013" t="s">
        <v>2982</v>
      </c>
      <c r="F1013" t="s">
        <v>2983</v>
      </c>
      <c r="G1013" t="s">
        <v>62</v>
      </c>
      <c r="H1013" t="s">
        <v>63</v>
      </c>
      <c r="I1013">
        <v>1</v>
      </c>
      <c r="J1013" t="s">
        <v>34</v>
      </c>
      <c r="K1013" t="s">
        <v>44</v>
      </c>
      <c r="L1013" t="s">
        <v>45</v>
      </c>
      <c r="M1013">
        <v>0</v>
      </c>
      <c r="N1013" t="s">
        <v>2983</v>
      </c>
      <c r="O1013" t="s">
        <v>47</v>
      </c>
      <c r="Q1013">
        <v>0</v>
      </c>
      <c r="R1013" t="s">
        <v>48</v>
      </c>
      <c r="T1013" t="s">
        <v>35</v>
      </c>
      <c r="U1013" s="3">
        <v>362932260</v>
      </c>
      <c r="V1013" t="s">
        <v>2169</v>
      </c>
      <c r="W1013">
        <v>2019</v>
      </c>
      <c r="X1013">
        <v>2019</v>
      </c>
      <c r="Y1013">
        <v>1</v>
      </c>
      <c r="Z1013">
        <v>1</v>
      </c>
      <c r="AA1013">
        <v>12</v>
      </c>
    </row>
    <row r="1014" spans="1:27" x14ac:dyDescent="0.35">
      <c r="A1014" s="1" t="s">
        <v>2992</v>
      </c>
      <c r="B1014" t="s">
        <v>27</v>
      </c>
      <c r="C1014" t="s">
        <v>28</v>
      </c>
      <c r="D1014" t="s">
        <v>29</v>
      </c>
      <c r="E1014" t="s">
        <v>2982</v>
      </c>
      <c r="F1014" t="s">
        <v>2983</v>
      </c>
      <c r="G1014" t="s">
        <v>403</v>
      </c>
      <c r="H1014" t="s">
        <v>404</v>
      </c>
      <c r="I1014">
        <v>1</v>
      </c>
      <c r="J1014" t="s">
        <v>34</v>
      </c>
      <c r="K1014" t="s">
        <v>44</v>
      </c>
      <c r="L1014" t="s">
        <v>45</v>
      </c>
      <c r="M1014">
        <v>0</v>
      </c>
      <c r="N1014" t="s">
        <v>2983</v>
      </c>
      <c r="O1014" t="s">
        <v>47</v>
      </c>
      <c r="Q1014">
        <v>0</v>
      </c>
      <c r="R1014" t="s">
        <v>48</v>
      </c>
      <c r="T1014" t="s">
        <v>35</v>
      </c>
      <c r="U1014" s="3">
        <v>226425800</v>
      </c>
      <c r="V1014" t="s">
        <v>2014</v>
      </c>
      <c r="W1014">
        <v>2019</v>
      </c>
      <c r="X1014">
        <v>2019</v>
      </c>
      <c r="Y1014">
        <v>1</v>
      </c>
      <c r="Z1014">
        <v>1</v>
      </c>
      <c r="AA1014">
        <v>12</v>
      </c>
    </row>
    <row r="1015" spans="1:27" x14ac:dyDescent="0.35">
      <c r="A1015" s="1" t="s">
        <v>2993</v>
      </c>
      <c r="B1015" t="s">
        <v>27</v>
      </c>
      <c r="C1015" t="s">
        <v>28</v>
      </c>
      <c r="D1015" t="s">
        <v>29</v>
      </c>
      <c r="E1015" t="s">
        <v>2982</v>
      </c>
      <c r="F1015" t="s">
        <v>2983</v>
      </c>
      <c r="G1015" t="s">
        <v>53</v>
      </c>
      <c r="H1015" t="s">
        <v>54</v>
      </c>
      <c r="I1015">
        <v>3</v>
      </c>
      <c r="J1015" t="s">
        <v>34</v>
      </c>
      <c r="K1015" t="s">
        <v>44</v>
      </c>
      <c r="L1015" t="s">
        <v>45</v>
      </c>
      <c r="M1015">
        <v>0</v>
      </c>
      <c r="N1015" t="s">
        <v>2983</v>
      </c>
      <c r="O1015" t="s">
        <v>47</v>
      </c>
      <c r="Q1015">
        <v>0</v>
      </c>
      <c r="R1015" t="s">
        <v>48</v>
      </c>
      <c r="T1015" t="s">
        <v>35</v>
      </c>
      <c r="U1015" s="3">
        <v>79216640</v>
      </c>
      <c r="V1015" t="s">
        <v>2994</v>
      </c>
      <c r="W1015">
        <v>2019</v>
      </c>
      <c r="X1015">
        <v>2019</v>
      </c>
      <c r="Y1015">
        <v>1</v>
      </c>
      <c r="Z1015">
        <v>1</v>
      </c>
      <c r="AA1015">
        <v>12</v>
      </c>
    </row>
    <row r="1016" spans="1:27" x14ac:dyDescent="0.35">
      <c r="A1016" s="1" t="s">
        <v>2995</v>
      </c>
      <c r="B1016" t="s">
        <v>27</v>
      </c>
      <c r="C1016" t="s">
        <v>28</v>
      </c>
      <c r="D1016" t="s">
        <v>29</v>
      </c>
      <c r="E1016" t="s">
        <v>2996</v>
      </c>
      <c r="F1016" t="s">
        <v>2997</v>
      </c>
      <c r="G1016" t="s">
        <v>62</v>
      </c>
      <c r="H1016" t="s">
        <v>63</v>
      </c>
      <c r="I1016">
        <v>1</v>
      </c>
      <c r="J1016" t="s">
        <v>34</v>
      </c>
      <c r="K1016" t="s">
        <v>44</v>
      </c>
      <c r="M1016">
        <v>0</v>
      </c>
      <c r="Q1016">
        <v>0</v>
      </c>
      <c r="T1016" t="s">
        <v>83</v>
      </c>
      <c r="U1016" s="3">
        <v>548100000</v>
      </c>
      <c r="W1016">
        <v>2009</v>
      </c>
      <c r="X1016">
        <v>2009</v>
      </c>
      <c r="Y1016">
        <v>1</v>
      </c>
      <c r="Z1016">
        <v>1</v>
      </c>
      <c r="AA1016">
        <v>12</v>
      </c>
    </row>
    <row r="1017" spans="1:27" x14ac:dyDescent="0.35">
      <c r="A1017" s="1" t="s">
        <v>2998</v>
      </c>
      <c r="B1017" t="s">
        <v>27</v>
      </c>
      <c r="C1017" t="s">
        <v>28</v>
      </c>
      <c r="D1017" t="s">
        <v>29</v>
      </c>
      <c r="E1017" t="s">
        <v>2996</v>
      </c>
      <c r="F1017" t="s">
        <v>2997</v>
      </c>
      <c r="G1017" t="s">
        <v>62</v>
      </c>
      <c r="H1017" t="s">
        <v>63</v>
      </c>
      <c r="I1017">
        <v>4</v>
      </c>
      <c r="J1017" t="s">
        <v>34</v>
      </c>
      <c r="M1017">
        <v>0</v>
      </c>
      <c r="Q1017">
        <v>0</v>
      </c>
      <c r="T1017" t="s">
        <v>83</v>
      </c>
      <c r="U1017" s="3">
        <v>2000000</v>
      </c>
      <c r="W1017">
        <v>2009</v>
      </c>
      <c r="X1017">
        <v>2009</v>
      </c>
      <c r="Y1017">
        <v>0</v>
      </c>
      <c r="Z1017">
        <v>1</v>
      </c>
      <c r="AA1017">
        <v>12</v>
      </c>
    </row>
    <row r="1018" spans="1:27" x14ac:dyDescent="0.35">
      <c r="A1018" s="1" t="s">
        <v>2999</v>
      </c>
      <c r="B1018" t="s">
        <v>27</v>
      </c>
      <c r="C1018" t="s">
        <v>28</v>
      </c>
      <c r="D1018" t="s">
        <v>29</v>
      </c>
      <c r="E1018" t="s">
        <v>2996</v>
      </c>
      <c r="F1018" t="s">
        <v>2997</v>
      </c>
      <c r="G1018" t="s">
        <v>62</v>
      </c>
      <c r="H1018" t="s">
        <v>63</v>
      </c>
      <c r="I1018">
        <v>6</v>
      </c>
      <c r="J1018" t="s">
        <v>34</v>
      </c>
      <c r="M1018">
        <v>0</v>
      </c>
      <c r="Q1018">
        <v>0</v>
      </c>
      <c r="T1018" t="s">
        <v>83</v>
      </c>
      <c r="U1018" s="3">
        <v>16000000</v>
      </c>
      <c r="W1018">
        <v>2009</v>
      </c>
      <c r="X1018">
        <v>2009</v>
      </c>
      <c r="Y1018">
        <v>1</v>
      </c>
      <c r="Z1018">
        <v>1</v>
      </c>
      <c r="AA1018">
        <v>12</v>
      </c>
    </row>
    <row r="1019" spans="1:27" x14ac:dyDescent="0.35">
      <c r="A1019" s="1" t="s">
        <v>3000</v>
      </c>
      <c r="B1019" t="s">
        <v>27</v>
      </c>
      <c r="C1019" t="s">
        <v>28</v>
      </c>
      <c r="D1019" t="s">
        <v>29</v>
      </c>
      <c r="E1019" t="s">
        <v>3001</v>
      </c>
      <c r="F1019" t="s">
        <v>3002</v>
      </c>
      <c r="G1019" t="s">
        <v>53</v>
      </c>
      <c r="H1019" t="s">
        <v>54</v>
      </c>
      <c r="I1019">
        <v>1</v>
      </c>
      <c r="J1019" t="s">
        <v>34</v>
      </c>
      <c r="K1019" t="s">
        <v>44</v>
      </c>
      <c r="L1019" t="s">
        <v>45</v>
      </c>
      <c r="M1019">
        <v>0</v>
      </c>
      <c r="N1019" t="s">
        <v>3003</v>
      </c>
      <c r="O1019" t="s">
        <v>762</v>
      </c>
      <c r="Q1019">
        <v>0</v>
      </c>
      <c r="R1019" t="s">
        <v>58</v>
      </c>
      <c r="T1019" t="s">
        <v>35</v>
      </c>
      <c r="U1019" s="3">
        <v>18350000</v>
      </c>
      <c r="V1019" t="s">
        <v>1451</v>
      </c>
      <c r="W1019">
        <v>2010</v>
      </c>
      <c r="X1019">
        <v>2010</v>
      </c>
      <c r="Y1019">
        <v>1</v>
      </c>
      <c r="Z1019">
        <v>1</v>
      </c>
      <c r="AA1019">
        <v>12</v>
      </c>
    </row>
    <row r="1020" spans="1:27" x14ac:dyDescent="0.35">
      <c r="A1020" s="1" t="s">
        <v>3004</v>
      </c>
      <c r="B1020" t="s">
        <v>27</v>
      </c>
      <c r="C1020" t="s">
        <v>28</v>
      </c>
      <c r="D1020" t="s">
        <v>29</v>
      </c>
      <c r="E1020" t="s">
        <v>3001</v>
      </c>
      <c r="F1020" t="s">
        <v>3002</v>
      </c>
      <c r="G1020" t="s">
        <v>62</v>
      </c>
      <c r="H1020" t="s">
        <v>63</v>
      </c>
      <c r="I1020">
        <v>1</v>
      </c>
      <c r="J1020" t="s">
        <v>34</v>
      </c>
      <c r="K1020" t="s">
        <v>44</v>
      </c>
      <c r="L1020" t="s">
        <v>45</v>
      </c>
      <c r="M1020">
        <v>404</v>
      </c>
      <c r="N1020" t="s">
        <v>3005</v>
      </c>
      <c r="Q1020">
        <v>0</v>
      </c>
      <c r="R1020" t="s">
        <v>58</v>
      </c>
      <c r="T1020" t="s">
        <v>83</v>
      </c>
      <c r="U1020" s="3">
        <v>347150000</v>
      </c>
      <c r="V1020" t="s">
        <v>91</v>
      </c>
      <c r="W1020">
        <v>2003</v>
      </c>
      <c r="X1020">
        <v>2003</v>
      </c>
      <c r="Y1020">
        <v>1</v>
      </c>
      <c r="Z1020">
        <v>1</v>
      </c>
      <c r="AA1020">
        <v>12</v>
      </c>
    </row>
    <row r="1021" spans="1:27" x14ac:dyDescent="0.35">
      <c r="A1021" s="1" t="s">
        <v>3006</v>
      </c>
      <c r="B1021" t="s">
        <v>27</v>
      </c>
      <c r="C1021" t="s">
        <v>28</v>
      </c>
      <c r="D1021" t="s">
        <v>29</v>
      </c>
      <c r="E1021" t="s">
        <v>3001</v>
      </c>
      <c r="F1021" t="s">
        <v>3002</v>
      </c>
      <c r="G1021" t="s">
        <v>1349</v>
      </c>
      <c r="H1021" t="s">
        <v>1350</v>
      </c>
      <c r="I1021">
        <v>1</v>
      </c>
      <c r="J1021" t="s">
        <v>34</v>
      </c>
      <c r="K1021" t="s">
        <v>44</v>
      </c>
      <c r="L1021" t="s">
        <v>45</v>
      </c>
      <c r="M1021">
        <v>0</v>
      </c>
      <c r="N1021" t="s">
        <v>3003</v>
      </c>
      <c r="O1021" t="s">
        <v>762</v>
      </c>
      <c r="Q1021">
        <v>0</v>
      </c>
      <c r="R1021" t="s">
        <v>58</v>
      </c>
      <c r="T1021" t="s">
        <v>35</v>
      </c>
      <c r="U1021" s="3">
        <v>92955000</v>
      </c>
      <c r="V1021" t="s">
        <v>73</v>
      </c>
      <c r="W1021">
        <v>2010</v>
      </c>
      <c r="X1021">
        <v>2010</v>
      </c>
      <c r="Y1021">
        <v>1</v>
      </c>
      <c r="Z1021">
        <v>1</v>
      </c>
      <c r="AA1021">
        <v>12</v>
      </c>
    </row>
    <row r="1022" spans="1:27" x14ac:dyDescent="0.35">
      <c r="A1022" s="1" t="s">
        <v>3007</v>
      </c>
      <c r="B1022" t="s">
        <v>27</v>
      </c>
      <c r="C1022" t="s">
        <v>28</v>
      </c>
      <c r="D1022" t="s">
        <v>29</v>
      </c>
      <c r="E1022" t="s">
        <v>3001</v>
      </c>
      <c r="F1022" t="s">
        <v>3002</v>
      </c>
      <c r="G1022" t="s">
        <v>3008</v>
      </c>
      <c r="H1022" t="s">
        <v>3009</v>
      </c>
      <c r="I1022">
        <v>1</v>
      </c>
      <c r="J1022" t="s">
        <v>34</v>
      </c>
      <c r="K1022" t="s">
        <v>44</v>
      </c>
      <c r="L1022" t="s">
        <v>45</v>
      </c>
      <c r="M1022">
        <v>0</v>
      </c>
      <c r="N1022" t="s">
        <v>3003</v>
      </c>
      <c r="Q1022">
        <v>0</v>
      </c>
      <c r="R1022" t="s">
        <v>58</v>
      </c>
      <c r="T1022" t="s">
        <v>35</v>
      </c>
      <c r="U1022" s="3">
        <v>94090000</v>
      </c>
      <c r="V1022" t="s">
        <v>1375</v>
      </c>
      <c r="W1022">
        <v>2012</v>
      </c>
      <c r="X1022">
        <v>2012</v>
      </c>
      <c r="Y1022">
        <v>1</v>
      </c>
      <c r="Z1022">
        <v>1</v>
      </c>
      <c r="AA1022">
        <v>12</v>
      </c>
    </row>
    <row r="1023" spans="1:27" x14ac:dyDescent="0.35">
      <c r="A1023" s="1" t="s">
        <v>3010</v>
      </c>
      <c r="B1023" t="s">
        <v>27</v>
      </c>
      <c r="C1023" t="s">
        <v>28</v>
      </c>
      <c r="D1023" t="s">
        <v>29</v>
      </c>
      <c r="E1023" t="s">
        <v>3011</v>
      </c>
      <c r="F1023" t="s">
        <v>3012</v>
      </c>
      <c r="G1023" t="s">
        <v>62</v>
      </c>
      <c r="H1023" t="s">
        <v>63</v>
      </c>
      <c r="I1023">
        <v>1</v>
      </c>
      <c r="J1023" t="s">
        <v>34</v>
      </c>
      <c r="K1023" t="s">
        <v>44</v>
      </c>
      <c r="L1023" t="s">
        <v>45</v>
      </c>
      <c r="M1023">
        <v>480</v>
      </c>
      <c r="N1023" t="s">
        <v>3013</v>
      </c>
      <c r="O1023" t="s">
        <v>2029</v>
      </c>
      <c r="Q1023">
        <v>0</v>
      </c>
      <c r="R1023" t="s">
        <v>181</v>
      </c>
      <c r="T1023" t="s">
        <v>83</v>
      </c>
      <c r="U1023" s="3">
        <v>541750000</v>
      </c>
      <c r="V1023" t="s">
        <v>1601</v>
      </c>
      <c r="W1023">
        <v>1983</v>
      </c>
      <c r="X1023">
        <v>2003</v>
      </c>
      <c r="Y1023">
        <v>1</v>
      </c>
      <c r="Z1023">
        <v>1</v>
      </c>
      <c r="AA1023">
        <v>12</v>
      </c>
    </row>
    <row r="1024" spans="1:27" x14ac:dyDescent="0.35">
      <c r="A1024" s="1" t="s">
        <v>3014</v>
      </c>
      <c r="B1024" t="s">
        <v>27</v>
      </c>
      <c r="C1024" t="s">
        <v>28</v>
      </c>
      <c r="D1024" t="s">
        <v>29</v>
      </c>
      <c r="E1024" t="s">
        <v>3011</v>
      </c>
      <c r="F1024" t="s">
        <v>3012</v>
      </c>
      <c r="G1024" t="s">
        <v>1340</v>
      </c>
      <c r="H1024" t="s">
        <v>1341</v>
      </c>
      <c r="I1024">
        <v>2</v>
      </c>
      <c r="J1024" t="s">
        <v>128</v>
      </c>
      <c r="K1024" t="s">
        <v>44</v>
      </c>
      <c r="L1024" t="s">
        <v>45</v>
      </c>
      <c r="M1024">
        <v>57</v>
      </c>
      <c r="N1024" t="s">
        <v>3015</v>
      </c>
      <c r="O1024" t="s">
        <v>1421</v>
      </c>
      <c r="Q1024">
        <v>0</v>
      </c>
      <c r="R1024" t="s">
        <v>181</v>
      </c>
      <c r="T1024" t="s">
        <v>83</v>
      </c>
      <c r="U1024" s="3">
        <v>46500000</v>
      </c>
      <c r="V1024" t="s">
        <v>2166</v>
      </c>
      <c r="W1024">
        <v>1986</v>
      </c>
      <c r="X1024">
        <v>2003</v>
      </c>
      <c r="Y1024">
        <v>1</v>
      </c>
      <c r="Z1024">
        <v>3</v>
      </c>
      <c r="AA1024">
        <v>12</v>
      </c>
    </row>
    <row r="1025" spans="1:27" x14ac:dyDescent="0.35">
      <c r="A1025" s="1" t="s">
        <v>3016</v>
      </c>
      <c r="B1025" t="s">
        <v>27</v>
      </c>
      <c r="C1025" t="s">
        <v>28</v>
      </c>
      <c r="D1025" t="s">
        <v>29</v>
      </c>
      <c r="E1025" t="s">
        <v>3011</v>
      </c>
      <c r="F1025" t="s">
        <v>3012</v>
      </c>
      <c r="G1025" t="s">
        <v>1340</v>
      </c>
      <c r="H1025" t="s">
        <v>1341</v>
      </c>
      <c r="I1025">
        <v>4</v>
      </c>
      <c r="J1025" t="s">
        <v>34</v>
      </c>
      <c r="K1025" t="s">
        <v>44</v>
      </c>
      <c r="L1025" t="s">
        <v>45</v>
      </c>
      <c r="M1025">
        <v>210</v>
      </c>
      <c r="N1025" t="s">
        <v>3015</v>
      </c>
      <c r="O1025" t="s">
        <v>3017</v>
      </c>
      <c r="Q1025">
        <v>0</v>
      </c>
      <c r="R1025" t="s">
        <v>181</v>
      </c>
      <c r="T1025" t="s">
        <v>83</v>
      </c>
      <c r="U1025" s="3">
        <v>105000000</v>
      </c>
      <c r="V1025" t="s">
        <v>1906</v>
      </c>
      <c r="W1025">
        <v>1996</v>
      </c>
      <c r="X1025">
        <v>2003</v>
      </c>
      <c r="Y1025">
        <v>1</v>
      </c>
      <c r="Z1025">
        <v>1</v>
      </c>
      <c r="AA1025">
        <v>12</v>
      </c>
    </row>
    <row r="1026" spans="1:27" x14ac:dyDescent="0.35">
      <c r="A1026" s="1" t="s">
        <v>3018</v>
      </c>
      <c r="B1026" t="s">
        <v>27</v>
      </c>
      <c r="C1026" t="s">
        <v>28</v>
      </c>
      <c r="D1026" t="s">
        <v>29</v>
      </c>
      <c r="E1026" t="s">
        <v>3011</v>
      </c>
      <c r="F1026" t="s">
        <v>3012</v>
      </c>
      <c r="G1026" t="s">
        <v>42</v>
      </c>
      <c r="H1026" t="s">
        <v>43</v>
      </c>
      <c r="I1026">
        <v>1</v>
      </c>
      <c r="J1026" t="s">
        <v>34</v>
      </c>
      <c r="K1026" t="s">
        <v>44</v>
      </c>
      <c r="L1026" t="s">
        <v>45</v>
      </c>
      <c r="M1026">
        <v>0</v>
      </c>
      <c r="N1026" t="s">
        <v>3012</v>
      </c>
      <c r="O1026" t="s">
        <v>47</v>
      </c>
      <c r="Q1026">
        <v>0</v>
      </c>
      <c r="R1026" t="s">
        <v>48</v>
      </c>
      <c r="T1026" t="s">
        <v>35</v>
      </c>
      <c r="U1026" s="3">
        <v>208500000</v>
      </c>
      <c r="V1026" t="s">
        <v>3019</v>
      </c>
      <c r="W1026">
        <v>2022</v>
      </c>
      <c r="X1026">
        <v>2022</v>
      </c>
      <c r="Y1026">
        <v>1</v>
      </c>
      <c r="Z1026">
        <v>1</v>
      </c>
      <c r="AA1026">
        <v>12</v>
      </c>
    </row>
    <row r="1027" spans="1:27" x14ac:dyDescent="0.35">
      <c r="A1027" s="1" t="s">
        <v>3020</v>
      </c>
      <c r="B1027" t="s">
        <v>27</v>
      </c>
      <c r="C1027" t="s">
        <v>28</v>
      </c>
      <c r="D1027" t="s">
        <v>29</v>
      </c>
      <c r="E1027" t="s">
        <v>3021</v>
      </c>
      <c r="F1027" t="s">
        <v>3022</v>
      </c>
      <c r="G1027" t="s">
        <v>95</v>
      </c>
      <c r="H1027" t="s">
        <v>96</v>
      </c>
      <c r="I1027">
        <v>1</v>
      </c>
      <c r="J1027" t="s">
        <v>34</v>
      </c>
      <c r="K1027" t="s">
        <v>44</v>
      </c>
      <c r="L1027" t="s">
        <v>44</v>
      </c>
      <c r="M1027">
        <v>783</v>
      </c>
      <c r="O1027" t="s">
        <v>3023</v>
      </c>
      <c r="Q1027">
        <v>0</v>
      </c>
      <c r="R1027" t="s">
        <v>3024</v>
      </c>
      <c r="S1027" t="s">
        <v>1419</v>
      </c>
      <c r="T1027" t="s">
        <v>1935</v>
      </c>
      <c r="U1027" s="3">
        <v>892435513</v>
      </c>
      <c r="V1027" t="s">
        <v>1601</v>
      </c>
      <c r="W1027">
        <v>1985</v>
      </c>
      <c r="X1027">
        <v>1985</v>
      </c>
      <c r="Y1027">
        <v>1</v>
      </c>
      <c r="Z1027">
        <v>1</v>
      </c>
      <c r="AA1027">
        <v>12</v>
      </c>
    </row>
    <row r="1028" spans="1:27" x14ac:dyDescent="0.35">
      <c r="A1028" s="1" t="s">
        <v>3025</v>
      </c>
      <c r="B1028" t="s">
        <v>27</v>
      </c>
      <c r="C1028" t="s">
        <v>28</v>
      </c>
      <c r="D1028" t="s">
        <v>29</v>
      </c>
      <c r="E1028" t="s">
        <v>3021</v>
      </c>
      <c r="F1028" t="s">
        <v>3022</v>
      </c>
      <c r="G1028" t="s">
        <v>1349</v>
      </c>
      <c r="H1028" t="s">
        <v>1350</v>
      </c>
      <c r="I1028">
        <v>1</v>
      </c>
      <c r="J1028" t="s">
        <v>34</v>
      </c>
      <c r="K1028" t="s">
        <v>44</v>
      </c>
      <c r="L1028" t="s">
        <v>44</v>
      </c>
      <c r="M1028">
        <v>56</v>
      </c>
      <c r="O1028" t="s">
        <v>346</v>
      </c>
      <c r="Q1028">
        <v>0</v>
      </c>
      <c r="S1028" t="s">
        <v>1419</v>
      </c>
      <c r="T1028" t="s">
        <v>1999</v>
      </c>
      <c r="U1028" s="3">
        <v>145000000</v>
      </c>
      <c r="V1028" t="s">
        <v>73</v>
      </c>
      <c r="W1028">
        <v>2009</v>
      </c>
      <c r="X1028">
        <v>2009</v>
      </c>
      <c r="Y1028">
        <v>1</v>
      </c>
      <c r="Z1028">
        <v>1</v>
      </c>
      <c r="AA1028">
        <v>12</v>
      </c>
    </row>
    <row r="1029" spans="1:27" x14ac:dyDescent="0.35">
      <c r="A1029" s="1" t="s">
        <v>3026</v>
      </c>
      <c r="B1029" t="s">
        <v>27</v>
      </c>
      <c r="C1029" t="s">
        <v>28</v>
      </c>
      <c r="D1029" t="s">
        <v>29</v>
      </c>
      <c r="E1029" t="s">
        <v>3027</v>
      </c>
      <c r="F1029" t="s">
        <v>3028</v>
      </c>
      <c r="G1029" t="s">
        <v>95</v>
      </c>
      <c r="H1029" t="s">
        <v>96</v>
      </c>
      <c r="I1029">
        <v>1</v>
      </c>
      <c r="J1029" t="s">
        <v>34</v>
      </c>
      <c r="K1029" t="s">
        <v>44</v>
      </c>
      <c r="L1029" t="s">
        <v>45</v>
      </c>
      <c r="M1029">
        <v>63</v>
      </c>
      <c r="N1029" t="s">
        <v>3029</v>
      </c>
      <c r="O1029" t="s">
        <v>1089</v>
      </c>
      <c r="Q1029">
        <v>0</v>
      </c>
      <c r="R1029" t="s">
        <v>58</v>
      </c>
      <c r="T1029" t="s">
        <v>83</v>
      </c>
      <c r="U1029" s="3">
        <v>64685000</v>
      </c>
      <c r="V1029" t="s">
        <v>3030</v>
      </c>
      <c r="W1029">
        <v>1986</v>
      </c>
      <c r="X1029">
        <v>2003</v>
      </c>
      <c r="Y1029">
        <v>1</v>
      </c>
      <c r="Z1029">
        <v>1</v>
      </c>
      <c r="AA1029">
        <v>12</v>
      </c>
    </row>
    <row r="1030" spans="1:27" x14ac:dyDescent="0.35">
      <c r="A1030" s="1" t="s">
        <v>3031</v>
      </c>
      <c r="B1030" t="s">
        <v>27</v>
      </c>
      <c r="C1030" t="s">
        <v>28</v>
      </c>
      <c r="D1030" t="s">
        <v>29</v>
      </c>
      <c r="E1030" t="s">
        <v>3027</v>
      </c>
      <c r="F1030" t="s">
        <v>3028</v>
      </c>
      <c r="G1030" t="s">
        <v>403</v>
      </c>
      <c r="H1030" t="s">
        <v>404</v>
      </c>
      <c r="I1030">
        <v>1</v>
      </c>
      <c r="J1030" t="s">
        <v>34</v>
      </c>
      <c r="K1030" t="s">
        <v>44</v>
      </c>
      <c r="L1030" t="s">
        <v>45</v>
      </c>
      <c r="M1030">
        <v>35</v>
      </c>
      <c r="N1030" t="s">
        <v>3032</v>
      </c>
      <c r="O1030" t="s">
        <v>1431</v>
      </c>
      <c r="Q1030">
        <v>0</v>
      </c>
      <c r="T1030" t="s">
        <v>83</v>
      </c>
      <c r="U1030" s="3">
        <v>62117000</v>
      </c>
      <c r="V1030" t="s">
        <v>1742</v>
      </c>
      <c r="W1030">
        <v>2014</v>
      </c>
      <c r="X1030">
        <v>2014</v>
      </c>
      <c r="Y1030">
        <v>1</v>
      </c>
      <c r="Z1030">
        <v>1</v>
      </c>
      <c r="AA1030">
        <v>12</v>
      </c>
    </row>
    <row r="1031" spans="1:27" x14ac:dyDescent="0.35">
      <c r="A1031" s="1" t="s">
        <v>3033</v>
      </c>
      <c r="B1031" t="s">
        <v>27</v>
      </c>
      <c r="C1031" t="s">
        <v>28</v>
      </c>
      <c r="D1031" t="s">
        <v>29</v>
      </c>
      <c r="E1031" t="s">
        <v>3027</v>
      </c>
      <c r="F1031" t="s">
        <v>3028</v>
      </c>
      <c r="G1031" t="s">
        <v>62</v>
      </c>
      <c r="H1031" t="s">
        <v>63</v>
      </c>
      <c r="I1031">
        <v>1</v>
      </c>
      <c r="J1031" t="s">
        <v>34</v>
      </c>
      <c r="K1031" t="s">
        <v>44</v>
      </c>
      <c r="L1031" t="s">
        <v>45</v>
      </c>
      <c r="M1031">
        <v>96</v>
      </c>
      <c r="N1031" t="s">
        <v>3034</v>
      </c>
      <c r="O1031" t="s">
        <v>1089</v>
      </c>
      <c r="Q1031">
        <v>0</v>
      </c>
      <c r="R1031" t="s">
        <v>58</v>
      </c>
      <c r="T1031" t="s">
        <v>83</v>
      </c>
      <c r="U1031" s="3">
        <v>99720000</v>
      </c>
      <c r="V1031" t="s">
        <v>3035</v>
      </c>
      <c r="W1031">
        <v>1986</v>
      </c>
      <c r="X1031">
        <v>2003</v>
      </c>
      <c r="Y1031">
        <v>1</v>
      </c>
      <c r="Z1031">
        <v>1</v>
      </c>
      <c r="AA1031">
        <v>12</v>
      </c>
    </row>
    <row r="1032" spans="1:27" x14ac:dyDescent="0.35">
      <c r="A1032" s="1" t="s">
        <v>3036</v>
      </c>
      <c r="B1032" t="s">
        <v>27</v>
      </c>
      <c r="C1032" t="s">
        <v>28</v>
      </c>
      <c r="D1032" t="s">
        <v>29</v>
      </c>
      <c r="E1032" t="s">
        <v>3027</v>
      </c>
      <c r="F1032" t="s">
        <v>3028</v>
      </c>
      <c r="G1032" t="s">
        <v>62</v>
      </c>
      <c r="H1032" t="s">
        <v>63</v>
      </c>
      <c r="I1032">
        <v>2</v>
      </c>
      <c r="J1032" t="s">
        <v>34</v>
      </c>
      <c r="K1032" t="s">
        <v>44</v>
      </c>
      <c r="L1032" t="s">
        <v>45</v>
      </c>
      <c r="M1032">
        <v>180</v>
      </c>
      <c r="N1032" t="s">
        <v>3029</v>
      </c>
      <c r="O1032" t="s">
        <v>1089</v>
      </c>
      <c r="Q1032">
        <v>0</v>
      </c>
      <c r="R1032" t="s">
        <v>58</v>
      </c>
      <c r="T1032" t="s">
        <v>83</v>
      </c>
      <c r="U1032" s="3">
        <v>348300000</v>
      </c>
      <c r="V1032" t="s">
        <v>91</v>
      </c>
      <c r="W1032">
        <v>1969</v>
      </c>
      <c r="X1032">
        <v>2003</v>
      </c>
      <c r="Y1032">
        <v>1</v>
      </c>
      <c r="Z1032">
        <v>1</v>
      </c>
      <c r="AA1032">
        <v>12</v>
      </c>
    </row>
    <row r="1033" spans="1:27" x14ac:dyDescent="0.35">
      <c r="A1033" s="1" t="s">
        <v>3037</v>
      </c>
      <c r="B1033" t="s">
        <v>27</v>
      </c>
      <c r="C1033" t="s">
        <v>28</v>
      </c>
      <c r="D1033" t="s">
        <v>29</v>
      </c>
      <c r="E1033" t="s">
        <v>3027</v>
      </c>
      <c r="F1033" t="s">
        <v>3028</v>
      </c>
      <c r="G1033" t="s">
        <v>62</v>
      </c>
      <c r="H1033" t="s">
        <v>63</v>
      </c>
      <c r="I1033">
        <v>3</v>
      </c>
      <c r="J1033" t="s">
        <v>34</v>
      </c>
      <c r="K1033" t="s">
        <v>44</v>
      </c>
      <c r="L1033" t="s">
        <v>45</v>
      </c>
      <c r="M1033">
        <v>180</v>
      </c>
      <c r="N1033" t="s">
        <v>3038</v>
      </c>
      <c r="O1033" t="s">
        <v>1089</v>
      </c>
      <c r="Q1033">
        <v>0</v>
      </c>
      <c r="R1033" t="s">
        <v>58</v>
      </c>
      <c r="T1033" t="s">
        <v>83</v>
      </c>
      <c r="U1033" s="3">
        <v>234948000</v>
      </c>
      <c r="V1033" t="s">
        <v>1375</v>
      </c>
      <c r="W1033">
        <v>1975</v>
      </c>
      <c r="X1033">
        <v>2003</v>
      </c>
      <c r="Y1033">
        <v>1</v>
      </c>
      <c r="Z1033">
        <v>1</v>
      </c>
      <c r="AA1033">
        <v>12</v>
      </c>
    </row>
    <row r="1034" spans="1:27" x14ac:dyDescent="0.35">
      <c r="A1034" s="1" t="s">
        <v>3039</v>
      </c>
      <c r="B1034" t="s">
        <v>27</v>
      </c>
      <c r="C1034" t="s">
        <v>28</v>
      </c>
      <c r="D1034" t="s">
        <v>29</v>
      </c>
      <c r="E1034" t="s">
        <v>3027</v>
      </c>
      <c r="F1034" t="s">
        <v>3028</v>
      </c>
      <c r="G1034" t="s">
        <v>1657</v>
      </c>
      <c r="H1034" t="s">
        <v>1658</v>
      </c>
      <c r="I1034">
        <v>1</v>
      </c>
      <c r="J1034" t="s">
        <v>34</v>
      </c>
      <c r="K1034" t="s">
        <v>44</v>
      </c>
      <c r="L1034" t="s">
        <v>45</v>
      </c>
      <c r="M1034">
        <v>0</v>
      </c>
      <c r="O1034" t="s">
        <v>47</v>
      </c>
      <c r="Q1034">
        <v>0</v>
      </c>
      <c r="R1034" t="s">
        <v>48</v>
      </c>
      <c r="T1034" t="s">
        <v>35</v>
      </c>
      <c r="U1034" s="3">
        <v>144060000</v>
      </c>
      <c r="V1034" t="s">
        <v>2122</v>
      </c>
      <c r="W1034">
        <v>2020</v>
      </c>
      <c r="X1034">
        <v>2020</v>
      </c>
      <c r="Y1034">
        <v>1</v>
      </c>
      <c r="Z1034">
        <v>1</v>
      </c>
      <c r="AA1034">
        <v>12</v>
      </c>
    </row>
    <row r="1035" spans="1:27" x14ac:dyDescent="0.35">
      <c r="A1035" s="1" t="s">
        <v>3040</v>
      </c>
      <c r="B1035" t="s">
        <v>27</v>
      </c>
      <c r="C1035" t="s">
        <v>28</v>
      </c>
      <c r="D1035" t="s">
        <v>29</v>
      </c>
      <c r="E1035" t="s">
        <v>3027</v>
      </c>
      <c r="F1035" t="s">
        <v>3028</v>
      </c>
      <c r="G1035" t="s">
        <v>95</v>
      </c>
      <c r="H1035" t="s">
        <v>96</v>
      </c>
      <c r="I1035">
        <v>2</v>
      </c>
      <c r="J1035" t="s">
        <v>34</v>
      </c>
      <c r="K1035" t="s">
        <v>44</v>
      </c>
      <c r="L1035" t="s">
        <v>45</v>
      </c>
      <c r="M1035">
        <v>0</v>
      </c>
      <c r="N1035" t="s">
        <v>3041</v>
      </c>
      <c r="O1035" t="s">
        <v>2141</v>
      </c>
      <c r="P1035" t="s">
        <v>1627</v>
      </c>
      <c r="Q1035">
        <v>0</v>
      </c>
      <c r="R1035" t="s">
        <v>48</v>
      </c>
      <c r="T1035" t="s">
        <v>35</v>
      </c>
      <c r="U1035" s="3">
        <v>71600000</v>
      </c>
      <c r="V1035" t="s">
        <v>2142</v>
      </c>
      <c r="W1035">
        <v>2023</v>
      </c>
      <c r="X1035">
        <v>2023</v>
      </c>
      <c r="Y1035">
        <v>1</v>
      </c>
      <c r="Z1035">
        <v>1</v>
      </c>
      <c r="AA1035">
        <v>12</v>
      </c>
    </row>
    <row r="1036" spans="1:27" x14ac:dyDescent="0.35">
      <c r="A1036" s="1" t="s">
        <v>3042</v>
      </c>
      <c r="B1036" t="s">
        <v>27</v>
      </c>
      <c r="C1036" t="s">
        <v>28</v>
      </c>
      <c r="D1036" t="s">
        <v>29</v>
      </c>
      <c r="E1036" t="s">
        <v>3027</v>
      </c>
      <c r="F1036" t="s">
        <v>3028</v>
      </c>
      <c r="G1036" t="s">
        <v>95</v>
      </c>
      <c r="H1036" t="s">
        <v>96</v>
      </c>
      <c r="I1036">
        <v>3</v>
      </c>
      <c r="J1036" t="s">
        <v>34</v>
      </c>
      <c r="K1036" t="s">
        <v>44</v>
      </c>
      <c r="L1036" t="s">
        <v>45</v>
      </c>
      <c r="M1036">
        <v>0</v>
      </c>
      <c r="N1036" t="s">
        <v>2453</v>
      </c>
      <c r="O1036" t="s">
        <v>2212</v>
      </c>
      <c r="P1036" t="s">
        <v>1627</v>
      </c>
      <c r="Q1036">
        <v>0</v>
      </c>
      <c r="R1036" t="s">
        <v>48</v>
      </c>
      <c r="T1036" t="s">
        <v>35</v>
      </c>
      <c r="U1036" s="3">
        <v>175000000</v>
      </c>
      <c r="V1036" t="s">
        <v>2213</v>
      </c>
      <c r="W1036">
        <v>2023</v>
      </c>
      <c r="X1036">
        <v>2023</v>
      </c>
      <c r="Y1036">
        <v>1</v>
      </c>
      <c r="Z1036">
        <v>1</v>
      </c>
      <c r="AA1036">
        <v>12</v>
      </c>
    </row>
    <row r="1037" spans="1:27" x14ac:dyDescent="0.35">
      <c r="A1037" s="1" t="s">
        <v>3043</v>
      </c>
      <c r="B1037" t="s">
        <v>27</v>
      </c>
      <c r="C1037" t="s">
        <v>28</v>
      </c>
      <c r="D1037" t="s">
        <v>29</v>
      </c>
      <c r="E1037" t="s">
        <v>3027</v>
      </c>
      <c r="F1037" t="s">
        <v>3028</v>
      </c>
      <c r="G1037" t="s">
        <v>53</v>
      </c>
      <c r="H1037" t="s">
        <v>54</v>
      </c>
      <c r="I1037">
        <v>1</v>
      </c>
      <c r="J1037" t="s">
        <v>34</v>
      </c>
      <c r="K1037" t="s">
        <v>44</v>
      </c>
      <c r="L1037" t="s">
        <v>45</v>
      </c>
      <c r="M1037">
        <v>0</v>
      </c>
      <c r="N1037" t="s">
        <v>860</v>
      </c>
      <c r="O1037" t="s">
        <v>2036</v>
      </c>
      <c r="P1037" t="s">
        <v>1627</v>
      </c>
      <c r="Q1037">
        <v>0</v>
      </c>
      <c r="R1037" t="s">
        <v>48</v>
      </c>
      <c r="T1037" t="s">
        <v>35</v>
      </c>
      <c r="U1037" s="3">
        <v>195000000</v>
      </c>
      <c r="V1037" t="s">
        <v>2037</v>
      </c>
      <c r="W1037">
        <v>2023</v>
      </c>
      <c r="X1037">
        <v>2023</v>
      </c>
      <c r="Y1037">
        <v>1</v>
      </c>
      <c r="Z1037">
        <v>1</v>
      </c>
      <c r="AA1037">
        <v>12</v>
      </c>
    </row>
    <row r="1038" spans="1:27" x14ac:dyDescent="0.35">
      <c r="A1038" s="1" t="s">
        <v>3044</v>
      </c>
      <c r="B1038" t="s">
        <v>27</v>
      </c>
      <c r="C1038" t="s">
        <v>28</v>
      </c>
      <c r="D1038" t="s">
        <v>29</v>
      </c>
      <c r="E1038" t="s">
        <v>3045</v>
      </c>
      <c r="F1038" t="s">
        <v>3046</v>
      </c>
      <c r="G1038" t="s">
        <v>62</v>
      </c>
      <c r="H1038" t="s">
        <v>63</v>
      </c>
      <c r="I1038">
        <v>1</v>
      </c>
      <c r="J1038" t="s">
        <v>34</v>
      </c>
      <c r="K1038" t="s">
        <v>44</v>
      </c>
      <c r="L1038" t="s">
        <v>45</v>
      </c>
      <c r="M1038">
        <v>616</v>
      </c>
      <c r="N1038" t="s">
        <v>3047</v>
      </c>
      <c r="Q1038">
        <v>0</v>
      </c>
      <c r="R1038" t="s">
        <v>181</v>
      </c>
      <c r="T1038" t="s">
        <v>83</v>
      </c>
      <c r="U1038" s="3">
        <v>451784667</v>
      </c>
      <c r="V1038" t="s">
        <v>1601</v>
      </c>
      <c r="W1038">
        <v>1964</v>
      </c>
      <c r="X1038">
        <v>2009</v>
      </c>
      <c r="Y1038">
        <v>1</v>
      </c>
      <c r="Z1038">
        <v>1</v>
      </c>
      <c r="AA1038">
        <v>12</v>
      </c>
    </row>
    <row r="1039" spans="1:27" x14ac:dyDescent="0.35">
      <c r="A1039" s="1" t="s">
        <v>3048</v>
      </c>
      <c r="B1039" t="s">
        <v>27</v>
      </c>
      <c r="C1039" t="s">
        <v>28</v>
      </c>
      <c r="D1039" t="s">
        <v>29</v>
      </c>
      <c r="E1039" t="s">
        <v>3045</v>
      </c>
      <c r="F1039" t="s">
        <v>3046</v>
      </c>
      <c r="G1039" t="s">
        <v>62</v>
      </c>
      <c r="H1039" t="s">
        <v>63</v>
      </c>
      <c r="I1039">
        <v>4</v>
      </c>
      <c r="J1039" t="s">
        <v>34</v>
      </c>
      <c r="K1039" t="s">
        <v>44</v>
      </c>
      <c r="L1039" t="s">
        <v>45</v>
      </c>
      <c r="M1039">
        <v>23</v>
      </c>
      <c r="N1039" t="s">
        <v>3049</v>
      </c>
      <c r="Q1039">
        <v>0</v>
      </c>
      <c r="R1039" t="s">
        <v>181</v>
      </c>
      <c r="T1039" t="s">
        <v>83</v>
      </c>
      <c r="U1039" s="3">
        <v>10000000</v>
      </c>
      <c r="V1039" t="s">
        <v>1742</v>
      </c>
      <c r="W1039">
        <v>2007</v>
      </c>
      <c r="X1039">
        <v>2009</v>
      </c>
      <c r="Y1039">
        <v>0</v>
      </c>
      <c r="Z1039">
        <v>1</v>
      </c>
      <c r="AA1039">
        <v>12</v>
      </c>
    </row>
    <row r="1040" spans="1:27" x14ac:dyDescent="0.35">
      <c r="A1040" s="1" t="s">
        <v>3050</v>
      </c>
      <c r="B1040" t="s">
        <v>27</v>
      </c>
      <c r="C1040" t="s">
        <v>28</v>
      </c>
      <c r="D1040" t="s">
        <v>29</v>
      </c>
      <c r="E1040" t="s">
        <v>3051</v>
      </c>
      <c r="F1040" t="s">
        <v>3052</v>
      </c>
      <c r="G1040" t="s">
        <v>53</v>
      </c>
      <c r="H1040" t="s">
        <v>54</v>
      </c>
      <c r="I1040">
        <v>1</v>
      </c>
      <c r="J1040" t="s">
        <v>34</v>
      </c>
      <c r="K1040" t="s">
        <v>44</v>
      </c>
      <c r="L1040" t="s">
        <v>45</v>
      </c>
      <c r="M1040">
        <v>0</v>
      </c>
      <c r="N1040" t="s">
        <v>3053</v>
      </c>
      <c r="Q1040">
        <v>0</v>
      </c>
      <c r="T1040" t="s">
        <v>83</v>
      </c>
      <c r="U1040" s="3">
        <v>46100000</v>
      </c>
      <c r="V1040" t="s">
        <v>1451</v>
      </c>
      <c r="W1040">
        <v>1989</v>
      </c>
      <c r="X1040">
        <v>2003</v>
      </c>
      <c r="Y1040">
        <v>1</v>
      </c>
      <c r="Z1040">
        <v>1</v>
      </c>
      <c r="AA1040">
        <v>12</v>
      </c>
    </row>
    <row r="1041" spans="1:27" x14ac:dyDescent="0.35">
      <c r="A1041" s="1" t="s">
        <v>3054</v>
      </c>
      <c r="B1041" t="s">
        <v>27</v>
      </c>
      <c r="C1041" t="s">
        <v>28</v>
      </c>
      <c r="D1041" t="s">
        <v>29</v>
      </c>
      <c r="E1041" t="s">
        <v>3051</v>
      </c>
      <c r="F1041" t="s">
        <v>3052</v>
      </c>
      <c r="G1041" t="s">
        <v>403</v>
      </c>
      <c r="H1041" t="s">
        <v>404</v>
      </c>
      <c r="I1041">
        <v>1</v>
      </c>
      <c r="J1041" t="s">
        <v>34</v>
      </c>
      <c r="K1041" t="s">
        <v>44</v>
      </c>
      <c r="L1041" t="s">
        <v>45</v>
      </c>
      <c r="M1041">
        <v>48</v>
      </c>
      <c r="Q1041">
        <v>0</v>
      </c>
      <c r="R1041" t="s">
        <v>1263</v>
      </c>
      <c r="T1041" t="s">
        <v>83</v>
      </c>
      <c r="U1041" s="3">
        <v>9000000</v>
      </c>
      <c r="V1041" t="s">
        <v>1742</v>
      </c>
      <c r="W1041">
        <v>1994</v>
      </c>
      <c r="X1041">
        <v>2003</v>
      </c>
      <c r="Y1041">
        <v>0</v>
      </c>
      <c r="Z1041">
        <v>1</v>
      </c>
      <c r="AA1041">
        <v>12</v>
      </c>
    </row>
    <row r="1042" spans="1:27" x14ac:dyDescent="0.35">
      <c r="A1042" s="1" t="s">
        <v>3055</v>
      </c>
      <c r="B1042" t="s">
        <v>27</v>
      </c>
      <c r="C1042" t="s">
        <v>28</v>
      </c>
      <c r="D1042" t="s">
        <v>29</v>
      </c>
      <c r="E1042" t="s">
        <v>3051</v>
      </c>
      <c r="F1042" t="s">
        <v>3052</v>
      </c>
      <c r="G1042" t="s">
        <v>62</v>
      </c>
      <c r="H1042" t="s">
        <v>63</v>
      </c>
      <c r="I1042">
        <v>1</v>
      </c>
      <c r="J1042" t="s">
        <v>34</v>
      </c>
      <c r="K1042" t="s">
        <v>44</v>
      </c>
      <c r="L1042" t="s">
        <v>45</v>
      </c>
      <c r="M1042">
        <v>378</v>
      </c>
      <c r="N1042" t="s">
        <v>3053</v>
      </c>
      <c r="O1042" t="s">
        <v>3056</v>
      </c>
      <c r="Q1042">
        <v>0</v>
      </c>
      <c r="R1042" t="s">
        <v>1263</v>
      </c>
      <c r="T1042" t="s">
        <v>83</v>
      </c>
      <c r="U1042" s="3">
        <v>480490000</v>
      </c>
      <c r="V1042" t="s">
        <v>1601</v>
      </c>
      <c r="W1042">
        <v>1977</v>
      </c>
      <c r="X1042">
        <v>2003</v>
      </c>
      <c r="Y1042">
        <v>1</v>
      </c>
      <c r="Z1042">
        <v>1</v>
      </c>
      <c r="AA1042">
        <v>12</v>
      </c>
    </row>
    <row r="1043" spans="1:27" x14ac:dyDescent="0.35">
      <c r="A1043" s="1" t="s">
        <v>3057</v>
      </c>
      <c r="B1043" t="s">
        <v>27</v>
      </c>
      <c r="C1043" t="s">
        <v>28</v>
      </c>
      <c r="D1043" t="s">
        <v>29</v>
      </c>
      <c r="E1043" t="s">
        <v>3051</v>
      </c>
      <c r="F1043" t="s">
        <v>3052</v>
      </c>
      <c r="G1043" t="s">
        <v>62</v>
      </c>
      <c r="H1043" t="s">
        <v>63</v>
      </c>
      <c r="I1043">
        <v>2</v>
      </c>
      <c r="J1043" t="s">
        <v>34</v>
      </c>
      <c r="K1043" t="s">
        <v>44</v>
      </c>
      <c r="L1043" t="s">
        <v>45</v>
      </c>
      <c r="M1043">
        <v>40</v>
      </c>
      <c r="N1043" t="s">
        <v>3053</v>
      </c>
      <c r="Q1043">
        <v>0</v>
      </c>
      <c r="R1043" t="s">
        <v>1263</v>
      </c>
      <c r="T1043" t="s">
        <v>83</v>
      </c>
      <c r="U1043" s="3">
        <v>3250000</v>
      </c>
      <c r="V1043" t="s">
        <v>2139</v>
      </c>
      <c r="W1043">
        <v>1984</v>
      </c>
      <c r="X1043">
        <v>2003</v>
      </c>
      <c r="Y1043">
        <v>0</v>
      </c>
      <c r="Z1043">
        <v>1</v>
      </c>
      <c r="AA1043">
        <v>12</v>
      </c>
    </row>
    <row r="1044" spans="1:27" x14ac:dyDescent="0.35">
      <c r="A1044" s="1" t="s">
        <v>3058</v>
      </c>
      <c r="B1044" t="s">
        <v>27</v>
      </c>
      <c r="C1044" t="s">
        <v>28</v>
      </c>
      <c r="D1044" t="s">
        <v>29</v>
      </c>
      <c r="E1044" t="s">
        <v>3051</v>
      </c>
      <c r="F1044" t="s">
        <v>3052</v>
      </c>
      <c r="G1044" t="s">
        <v>1340</v>
      </c>
      <c r="H1044" t="s">
        <v>1341</v>
      </c>
      <c r="I1044">
        <v>1</v>
      </c>
      <c r="J1044" t="s">
        <v>34</v>
      </c>
      <c r="K1044" t="s">
        <v>44</v>
      </c>
      <c r="L1044" t="s">
        <v>44</v>
      </c>
      <c r="M1044">
        <v>14</v>
      </c>
      <c r="Q1044">
        <v>0</v>
      </c>
      <c r="R1044" t="s">
        <v>1263</v>
      </c>
      <c r="T1044" t="s">
        <v>83</v>
      </c>
      <c r="U1044" s="3">
        <v>30500000</v>
      </c>
      <c r="V1044" t="s">
        <v>1343</v>
      </c>
      <c r="W1044">
        <v>1990</v>
      </c>
      <c r="X1044">
        <v>1990</v>
      </c>
      <c r="Y1044">
        <v>1</v>
      </c>
      <c r="Z1044">
        <v>1</v>
      </c>
      <c r="AA1044">
        <v>12</v>
      </c>
    </row>
    <row r="1045" spans="1:27" x14ac:dyDescent="0.35">
      <c r="A1045" s="1" t="s">
        <v>3059</v>
      </c>
      <c r="B1045" t="s">
        <v>27</v>
      </c>
      <c r="C1045" t="s">
        <v>28</v>
      </c>
      <c r="D1045" t="s">
        <v>29</v>
      </c>
      <c r="E1045" t="s">
        <v>3051</v>
      </c>
      <c r="F1045" t="s">
        <v>3052</v>
      </c>
      <c r="G1045" t="s">
        <v>1349</v>
      </c>
      <c r="H1045" t="s">
        <v>1350</v>
      </c>
      <c r="I1045">
        <v>1</v>
      </c>
      <c r="J1045" t="s">
        <v>34</v>
      </c>
      <c r="K1045" t="s">
        <v>44</v>
      </c>
      <c r="L1045" t="s">
        <v>45</v>
      </c>
      <c r="M1045">
        <v>60</v>
      </c>
      <c r="N1045" t="s">
        <v>3053</v>
      </c>
      <c r="Q1045">
        <v>0</v>
      </c>
      <c r="T1045" t="s">
        <v>83</v>
      </c>
      <c r="U1045" s="3">
        <v>94000000</v>
      </c>
      <c r="V1045" t="s">
        <v>73</v>
      </c>
      <c r="W1045">
        <v>2011</v>
      </c>
      <c r="X1045">
        <v>2012</v>
      </c>
      <c r="Y1045">
        <v>1</v>
      </c>
      <c r="Z1045">
        <v>1</v>
      </c>
      <c r="AA1045">
        <v>12</v>
      </c>
    </row>
    <row r="1046" spans="1:27" x14ac:dyDescent="0.35">
      <c r="A1046" s="1" t="s">
        <v>3060</v>
      </c>
      <c r="B1046" t="s">
        <v>27</v>
      </c>
      <c r="C1046" t="s">
        <v>28</v>
      </c>
      <c r="D1046" t="s">
        <v>29</v>
      </c>
      <c r="E1046" t="s">
        <v>3061</v>
      </c>
      <c r="F1046" t="s">
        <v>3062</v>
      </c>
      <c r="G1046" t="s">
        <v>95</v>
      </c>
      <c r="H1046" t="s">
        <v>96</v>
      </c>
      <c r="I1046">
        <v>1</v>
      </c>
      <c r="J1046" t="s">
        <v>34</v>
      </c>
      <c r="K1046" t="s">
        <v>44</v>
      </c>
      <c r="L1046" t="s">
        <v>45</v>
      </c>
      <c r="M1046">
        <v>252</v>
      </c>
      <c r="N1046" t="s">
        <v>3063</v>
      </c>
      <c r="Q1046">
        <v>0</v>
      </c>
      <c r="R1046" t="s">
        <v>58</v>
      </c>
      <c r="T1046" t="s">
        <v>83</v>
      </c>
      <c r="U1046" s="3">
        <v>279460000</v>
      </c>
      <c r="V1046" t="s">
        <v>1601</v>
      </c>
      <c r="W1046">
        <v>1974</v>
      </c>
      <c r="X1046">
        <v>1974</v>
      </c>
      <c r="Y1046">
        <v>1</v>
      </c>
      <c r="Z1046">
        <v>1</v>
      </c>
      <c r="AA1046">
        <v>12</v>
      </c>
    </row>
    <row r="1047" spans="1:27" x14ac:dyDescent="0.35">
      <c r="A1047" s="1" t="s">
        <v>3064</v>
      </c>
      <c r="B1047" t="s">
        <v>27</v>
      </c>
      <c r="C1047" t="s">
        <v>28</v>
      </c>
      <c r="D1047" t="s">
        <v>29</v>
      </c>
      <c r="E1047" t="s">
        <v>3061</v>
      </c>
      <c r="F1047" t="s">
        <v>3062</v>
      </c>
      <c r="G1047" t="s">
        <v>95</v>
      </c>
      <c r="H1047" t="s">
        <v>96</v>
      </c>
      <c r="I1047">
        <v>2</v>
      </c>
      <c r="J1047" t="s">
        <v>34</v>
      </c>
      <c r="K1047" t="s">
        <v>44</v>
      </c>
      <c r="L1047" t="s">
        <v>45</v>
      </c>
      <c r="M1047">
        <v>24</v>
      </c>
      <c r="N1047" t="s">
        <v>3063</v>
      </c>
      <c r="Q1047">
        <v>0</v>
      </c>
      <c r="R1047" t="s">
        <v>58</v>
      </c>
      <c r="T1047" t="s">
        <v>83</v>
      </c>
      <c r="U1047" s="3">
        <v>840000</v>
      </c>
      <c r="V1047" t="s">
        <v>3065</v>
      </c>
      <c r="W1047">
        <v>2009</v>
      </c>
      <c r="X1047">
        <v>2009</v>
      </c>
      <c r="Y1047">
        <v>0</v>
      </c>
      <c r="Z1047">
        <v>1</v>
      </c>
      <c r="AA1047">
        <v>12</v>
      </c>
    </row>
    <row r="1048" spans="1:27" x14ac:dyDescent="0.35">
      <c r="A1048" s="1" t="s">
        <v>3066</v>
      </c>
      <c r="B1048" t="s">
        <v>27</v>
      </c>
      <c r="C1048" t="s">
        <v>28</v>
      </c>
      <c r="D1048" t="s">
        <v>29</v>
      </c>
      <c r="E1048" t="s">
        <v>3061</v>
      </c>
      <c r="F1048" t="s">
        <v>3062</v>
      </c>
      <c r="G1048" t="s">
        <v>62</v>
      </c>
      <c r="H1048" t="s">
        <v>63</v>
      </c>
      <c r="I1048">
        <v>1</v>
      </c>
      <c r="J1048" t="s">
        <v>34</v>
      </c>
      <c r="K1048" t="s">
        <v>44</v>
      </c>
      <c r="L1048" t="s">
        <v>45</v>
      </c>
      <c r="M1048">
        <v>56</v>
      </c>
      <c r="N1048" t="s">
        <v>3063</v>
      </c>
      <c r="Q1048">
        <v>0</v>
      </c>
      <c r="R1048" t="s">
        <v>58</v>
      </c>
      <c r="T1048" t="s">
        <v>83</v>
      </c>
      <c r="U1048" s="3">
        <v>48198900</v>
      </c>
      <c r="V1048" t="s">
        <v>3067</v>
      </c>
      <c r="W1048">
        <v>1974</v>
      </c>
      <c r="X1048">
        <v>2003</v>
      </c>
      <c r="Y1048">
        <v>1</v>
      </c>
      <c r="Z1048">
        <v>1</v>
      </c>
      <c r="AA1048">
        <v>12</v>
      </c>
    </row>
    <row r="1049" spans="1:27" x14ac:dyDescent="0.35">
      <c r="A1049" s="1" t="s">
        <v>3068</v>
      </c>
      <c r="B1049" t="s">
        <v>27</v>
      </c>
      <c r="C1049" t="s">
        <v>28</v>
      </c>
      <c r="D1049" t="s">
        <v>29</v>
      </c>
      <c r="E1049" t="s">
        <v>3061</v>
      </c>
      <c r="F1049" t="s">
        <v>3062</v>
      </c>
      <c r="G1049" t="s">
        <v>62</v>
      </c>
      <c r="H1049" t="s">
        <v>63</v>
      </c>
      <c r="I1049">
        <v>2</v>
      </c>
      <c r="J1049" t="s">
        <v>34</v>
      </c>
      <c r="K1049" t="s">
        <v>44</v>
      </c>
      <c r="L1049" t="s">
        <v>45</v>
      </c>
      <c r="M1049">
        <v>9</v>
      </c>
      <c r="N1049" t="s">
        <v>3063</v>
      </c>
      <c r="Q1049">
        <v>0</v>
      </c>
      <c r="R1049" t="s">
        <v>58</v>
      </c>
      <c r="T1049" t="s">
        <v>83</v>
      </c>
      <c r="U1049" s="3">
        <v>315000</v>
      </c>
      <c r="V1049" t="s">
        <v>1343</v>
      </c>
      <c r="W1049">
        <v>2009</v>
      </c>
      <c r="X1049">
        <v>2009</v>
      </c>
      <c r="Y1049">
        <v>0</v>
      </c>
      <c r="Z1049">
        <v>1</v>
      </c>
      <c r="AA1049">
        <v>12</v>
      </c>
    </row>
    <row r="1050" spans="1:27" x14ac:dyDescent="0.35">
      <c r="A1050" s="1" t="s">
        <v>3069</v>
      </c>
      <c r="B1050" t="s">
        <v>27</v>
      </c>
      <c r="C1050" t="s">
        <v>28</v>
      </c>
      <c r="D1050" t="s">
        <v>29</v>
      </c>
      <c r="E1050" t="s">
        <v>3070</v>
      </c>
      <c r="F1050" t="s">
        <v>3071</v>
      </c>
      <c r="G1050" t="s">
        <v>53</v>
      </c>
      <c r="H1050" t="s">
        <v>54</v>
      </c>
      <c r="I1050">
        <v>1</v>
      </c>
      <c r="J1050" t="s">
        <v>34</v>
      </c>
      <c r="K1050" t="s">
        <v>44</v>
      </c>
      <c r="L1050" t="s">
        <v>45</v>
      </c>
      <c r="M1050">
        <v>1</v>
      </c>
      <c r="N1050" t="s">
        <v>3072</v>
      </c>
      <c r="O1050" t="s">
        <v>1380</v>
      </c>
      <c r="Q1050">
        <v>0</v>
      </c>
      <c r="R1050" t="s">
        <v>58</v>
      </c>
      <c r="T1050" t="s">
        <v>35</v>
      </c>
      <c r="U1050" s="3">
        <v>300000</v>
      </c>
      <c r="V1050" t="s">
        <v>802</v>
      </c>
      <c r="W1050">
        <v>1990</v>
      </c>
      <c r="X1050">
        <v>2003</v>
      </c>
      <c r="Y1050">
        <v>0</v>
      </c>
      <c r="Z1050">
        <v>1</v>
      </c>
      <c r="AA1050">
        <v>12</v>
      </c>
    </row>
    <row r="1051" spans="1:27" x14ac:dyDescent="0.35">
      <c r="A1051" s="1" t="s">
        <v>3073</v>
      </c>
      <c r="B1051" t="s">
        <v>27</v>
      </c>
      <c r="C1051" t="s">
        <v>28</v>
      </c>
      <c r="D1051" t="s">
        <v>29</v>
      </c>
      <c r="E1051" t="s">
        <v>3070</v>
      </c>
      <c r="F1051" t="s">
        <v>3071</v>
      </c>
      <c r="G1051" t="s">
        <v>62</v>
      </c>
      <c r="H1051" t="s">
        <v>63</v>
      </c>
      <c r="I1051">
        <v>1</v>
      </c>
      <c r="J1051" t="s">
        <v>34</v>
      </c>
      <c r="K1051" t="s">
        <v>44</v>
      </c>
      <c r="L1051" t="s">
        <v>45</v>
      </c>
      <c r="M1051">
        <v>402</v>
      </c>
      <c r="N1051" t="s">
        <v>3074</v>
      </c>
      <c r="O1051" t="s">
        <v>1374</v>
      </c>
      <c r="Q1051">
        <v>0</v>
      </c>
      <c r="R1051" t="s">
        <v>58</v>
      </c>
      <c r="T1051" t="s">
        <v>35</v>
      </c>
      <c r="U1051" s="3">
        <v>396563639</v>
      </c>
      <c r="V1051" t="s">
        <v>1601</v>
      </c>
      <c r="W1051">
        <v>1984</v>
      </c>
      <c r="X1051">
        <v>1984</v>
      </c>
      <c r="Y1051">
        <v>1</v>
      </c>
      <c r="Z1051">
        <v>1</v>
      </c>
      <c r="AA1051">
        <v>12</v>
      </c>
    </row>
    <row r="1052" spans="1:27" x14ac:dyDescent="0.35">
      <c r="A1052" s="1" t="s">
        <v>3075</v>
      </c>
      <c r="B1052" t="s">
        <v>27</v>
      </c>
      <c r="C1052" t="s">
        <v>28</v>
      </c>
      <c r="D1052" t="s">
        <v>29</v>
      </c>
      <c r="E1052" t="s">
        <v>3070</v>
      </c>
      <c r="F1052" t="s">
        <v>3071</v>
      </c>
      <c r="G1052" t="s">
        <v>62</v>
      </c>
      <c r="H1052" t="s">
        <v>63</v>
      </c>
      <c r="I1052">
        <v>2</v>
      </c>
      <c r="J1052" t="s">
        <v>34</v>
      </c>
      <c r="K1052" t="s">
        <v>44</v>
      </c>
      <c r="L1052" t="s">
        <v>45</v>
      </c>
      <c r="M1052">
        <v>12</v>
      </c>
      <c r="N1052" t="s">
        <v>3072</v>
      </c>
      <c r="O1052" t="s">
        <v>1374</v>
      </c>
      <c r="Q1052">
        <v>0</v>
      </c>
      <c r="R1052" t="s">
        <v>58</v>
      </c>
      <c r="T1052" t="s">
        <v>35</v>
      </c>
      <c r="U1052" s="3">
        <v>100000</v>
      </c>
      <c r="V1052" t="s">
        <v>1343</v>
      </c>
      <c r="W1052">
        <v>1984</v>
      </c>
      <c r="X1052">
        <v>2003</v>
      </c>
      <c r="Y1052">
        <v>0</v>
      </c>
      <c r="Z1052">
        <v>1</v>
      </c>
      <c r="AA1052">
        <v>12</v>
      </c>
    </row>
    <row r="1053" spans="1:27" x14ac:dyDescent="0.35">
      <c r="A1053" s="1" t="s">
        <v>3076</v>
      </c>
      <c r="B1053" t="s">
        <v>27</v>
      </c>
      <c r="C1053" t="s">
        <v>28</v>
      </c>
      <c r="D1053" t="s">
        <v>29</v>
      </c>
      <c r="E1053" t="s">
        <v>3070</v>
      </c>
      <c r="F1053" t="s">
        <v>3071</v>
      </c>
      <c r="G1053" t="s">
        <v>2137</v>
      </c>
      <c r="H1053" t="s">
        <v>2138</v>
      </c>
      <c r="I1053">
        <v>1</v>
      </c>
      <c r="J1053" t="s">
        <v>34</v>
      </c>
      <c r="K1053" t="s">
        <v>44</v>
      </c>
      <c r="L1053" t="s">
        <v>45</v>
      </c>
      <c r="M1053">
        <v>100</v>
      </c>
      <c r="N1053" t="s">
        <v>3077</v>
      </c>
      <c r="Q1053">
        <v>0</v>
      </c>
      <c r="R1053" t="s">
        <v>58</v>
      </c>
      <c r="T1053" t="s">
        <v>35</v>
      </c>
      <c r="U1053" s="3">
        <v>200000</v>
      </c>
      <c r="V1053" t="s">
        <v>2166</v>
      </c>
      <c r="W1053">
        <v>1985</v>
      </c>
      <c r="X1053">
        <v>2003</v>
      </c>
      <c r="Y1053">
        <v>0</v>
      </c>
      <c r="Z1053">
        <v>1</v>
      </c>
      <c r="AA1053">
        <v>12</v>
      </c>
    </row>
    <row r="1054" spans="1:27" x14ac:dyDescent="0.35">
      <c r="A1054" s="1" t="s">
        <v>3078</v>
      </c>
      <c r="B1054" t="s">
        <v>27</v>
      </c>
      <c r="C1054" t="s">
        <v>28</v>
      </c>
      <c r="D1054" t="s">
        <v>29</v>
      </c>
      <c r="E1054" t="s">
        <v>3070</v>
      </c>
      <c r="F1054" t="s">
        <v>3071</v>
      </c>
      <c r="G1054" t="s">
        <v>2137</v>
      </c>
      <c r="H1054" t="s">
        <v>2138</v>
      </c>
      <c r="I1054">
        <v>2</v>
      </c>
      <c r="J1054" t="s">
        <v>34</v>
      </c>
      <c r="K1054" t="s">
        <v>44</v>
      </c>
      <c r="L1054" t="s">
        <v>45</v>
      </c>
      <c r="M1054">
        <v>100</v>
      </c>
      <c r="N1054" t="s">
        <v>3079</v>
      </c>
      <c r="O1054" t="s">
        <v>997</v>
      </c>
      <c r="P1054">
        <v>1985</v>
      </c>
      <c r="Q1054">
        <v>0</v>
      </c>
      <c r="R1054" t="s">
        <v>58</v>
      </c>
      <c r="T1054" t="s">
        <v>35</v>
      </c>
      <c r="U1054" s="3">
        <v>71075000</v>
      </c>
      <c r="V1054" t="s">
        <v>2184</v>
      </c>
      <c r="W1054">
        <v>1985</v>
      </c>
      <c r="X1054">
        <v>2003</v>
      </c>
      <c r="Y1054">
        <v>1</v>
      </c>
      <c r="Z1054">
        <v>1</v>
      </c>
      <c r="AA1054">
        <v>12</v>
      </c>
    </row>
    <row r="1055" spans="1:27" x14ac:dyDescent="0.35">
      <c r="A1055" s="1" t="s">
        <v>3080</v>
      </c>
      <c r="B1055" t="s">
        <v>27</v>
      </c>
      <c r="C1055" t="s">
        <v>28</v>
      </c>
      <c r="D1055" t="s">
        <v>29</v>
      </c>
      <c r="E1055" t="s">
        <v>3070</v>
      </c>
      <c r="F1055" t="s">
        <v>3071</v>
      </c>
      <c r="G1055" t="s">
        <v>2137</v>
      </c>
      <c r="H1055" t="s">
        <v>2138</v>
      </c>
      <c r="I1055">
        <v>3</v>
      </c>
      <c r="J1055" t="s">
        <v>34</v>
      </c>
      <c r="K1055" t="s">
        <v>44</v>
      </c>
      <c r="L1055" t="s">
        <v>45</v>
      </c>
      <c r="M1055">
        <v>58</v>
      </c>
      <c r="N1055" t="s">
        <v>3081</v>
      </c>
      <c r="O1055" t="s">
        <v>1374</v>
      </c>
      <c r="Q1055">
        <v>0</v>
      </c>
      <c r="R1055" t="s">
        <v>58</v>
      </c>
      <c r="T1055" t="s">
        <v>35</v>
      </c>
      <c r="U1055" s="3">
        <v>150000</v>
      </c>
      <c r="V1055" t="s">
        <v>1429</v>
      </c>
      <c r="W1055">
        <v>1984</v>
      </c>
      <c r="X1055">
        <v>2003</v>
      </c>
      <c r="Y1055">
        <v>0</v>
      </c>
      <c r="Z1055">
        <v>1</v>
      </c>
      <c r="AA1055">
        <v>12</v>
      </c>
    </row>
    <row r="1056" spans="1:27" x14ac:dyDescent="0.35">
      <c r="A1056" s="1" t="s">
        <v>3082</v>
      </c>
      <c r="B1056" t="s">
        <v>27</v>
      </c>
      <c r="C1056" t="s">
        <v>28</v>
      </c>
      <c r="D1056" t="s">
        <v>29</v>
      </c>
      <c r="E1056" t="s">
        <v>3070</v>
      </c>
      <c r="F1056" t="s">
        <v>3071</v>
      </c>
      <c r="G1056" t="s">
        <v>1349</v>
      </c>
      <c r="H1056" t="s">
        <v>1350</v>
      </c>
      <c r="I1056">
        <v>1</v>
      </c>
      <c r="J1056" t="s">
        <v>34</v>
      </c>
      <c r="K1056" t="s">
        <v>44</v>
      </c>
      <c r="L1056" t="s">
        <v>45</v>
      </c>
      <c r="M1056">
        <v>0</v>
      </c>
      <c r="N1056" t="s">
        <v>3071</v>
      </c>
      <c r="O1056" t="s">
        <v>47</v>
      </c>
      <c r="Q1056">
        <v>0</v>
      </c>
      <c r="R1056" t="s">
        <v>48</v>
      </c>
      <c r="T1056" t="s">
        <v>35</v>
      </c>
      <c r="U1056" s="3">
        <v>171085000</v>
      </c>
      <c r="V1056" t="s">
        <v>3083</v>
      </c>
      <c r="W1056">
        <v>2019</v>
      </c>
      <c r="X1056">
        <v>2019</v>
      </c>
      <c r="Y1056">
        <v>1</v>
      </c>
      <c r="Z1056">
        <v>1</v>
      </c>
      <c r="AA1056">
        <v>12</v>
      </c>
    </row>
    <row r="1057" spans="1:27" x14ac:dyDescent="0.35">
      <c r="A1057" s="1" t="s">
        <v>3084</v>
      </c>
      <c r="B1057" t="s">
        <v>27</v>
      </c>
      <c r="C1057" t="s">
        <v>28</v>
      </c>
      <c r="D1057" t="s">
        <v>29</v>
      </c>
      <c r="E1057" t="s">
        <v>3085</v>
      </c>
      <c r="F1057" t="s">
        <v>3086</v>
      </c>
      <c r="G1057" t="s">
        <v>95</v>
      </c>
      <c r="H1057" t="s">
        <v>96</v>
      </c>
      <c r="I1057">
        <v>1</v>
      </c>
      <c r="J1057" t="s">
        <v>34</v>
      </c>
      <c r="K1057" t="s">
        <v>44</v>
      </c>
      <c r="L1057" t="s">
        <v>45</v>
      </c>
      <c r="M1057">
        <v>380</v>
      </c>
      <c r="N1057" t="s">
        <v>3087</v>
      </c>
      <c r="Q1057">
        <v>0</v>
      </c>
      <c r="R1057" t="s">
        <v>1263</v>
      </c>
      <c r="T1057" t="s">
        <v>83</v>
      </c>
      <c r="U1057" s="3">
        <v>325716000</v>
      </c>
      <c r="V1057" t="s">
        <v>91</v>
      </c>
      <c r="W1057">
        <v>1978</v>
      </c>
      <c r="X1057">
        <v>2003</v>
      </c>
      <c r="Y1057">
        <v>1</v>
      </c>
      <c r="Z1057">
        <v>1</v>
      </c>
      <c r="AA1057">
        <v>12</v>
      </c>
    </row>
    <row r="1058" spans="1:27" x14ac:dyDescent="0.35">
      <c r="A1058" s="1" t="s">
        <v>3088</v>
      </c>
      <c r="B1058" t="s">
        <v>27</v>
      </c>
      <c r="C1058" t="s">
        <v>28</v>
      </c>
      <c r="D1058" t="s">
        <v>29</v>
      </c>
      <c r="E1058" t="s">
        <v>3085</v>
      </c>
      <c r="F1058" t="s">
        <v>3086</v>
      </c>
      <c r="G1058" t="s">
        <v>53</v>
      </c>
      <c r="H1058" t="s">
        <v>54</v>
      </c>
      <c r="I1058">
        <v>1</v>
      </c>
      <c r="J1058" t="s">
        <v>34</v>
      </c>
      <c r="M1058">
        <v>36</v>
      </c>
      <c r="P1058" t="s">
        <v>867</v>
      </c>
      <c r="Q1058">
        <v>0</v>
      </c>
      <c r="T1058" t="s">
        <v>83</v>
      </c>
      <c r="U1058" s="3">
        <v>45750000</v>
      </c>
      <c r="V1058" t="s">
        <v>1742</v>
      </c>
      <c r="W1058">
        <v>2015</v>
      </c>
      <c r="X1058">
        <v>2015</v>
      </c>
      <c r="Y1058">
        <v>1</v>
      </c>
      <c r="Z1058">
        <v>1</v>
      </c>
      <c r="AA1058">
        <v>12</v>
      </c>
    </row>
    <row r="1059" spans="1:27" x14ac:dyDescent="0.35">
      <c r="A1059" s="1" t="s">
        <v>3089</v>
      </c>
      <c r="B1059" t="s">
        <v>27</v>
      </c>
      <c r="C1059" t="s">
        <v>28</v>
      </c>
      <c r="D1059" t="s">
        <v>29</v>
      </c>
      <c r="E1059" t="s">
        <v>3085</v>
      </c>
      <c r="F1059" t="s">
        <v>3086</v>
      </c>
      <c r="G1059" t="s">
        <v>62</v>
      </c>
      <c r="H1059" t="s">
        <v>63</v>
      </c>
      <c r="I1059">
        <v>1</v>
      </c>
      <c r="J1059" t="s">
        <v>34</v>
      </c>
      <c r="K1059" t="s">
        <v>44</v>
      </c>
      <c r="L1059" t="s">
        <v>45</v>
      </c>
      <c r="M1059">
        <v>72</v>
      </c>
      <c r="N1059" t="s">
        <v>3087</v>
      </c>
      <c r="Q1059">
        <v>0</v>
      </c>
      <c r="R1059" t="s">
        <v>1263</v>
      </c>
      <c r="T1059" t="s">
        <v>83</v>
      </c>
      <c r="U1059" s="3">
        <v>129590000</v>
      </c>
      <c r="V1059" t="s">
        <v>1375</v>
      </c>
      <c r="W1059">
        <v>2012</v>
      </c>
      <c r="X1059">
        <v>2012</v>
      </c>
      <c r="Y1059">
        <v>1</v>
      </c>
      <c r="Z1059">
        <v>1</v>
      </c>
      <c r="AA1059">
        <v>12</v>
      </c>
    </row>
    <row r="1060" spans="1:27" x14ac:dyDescent="0.35">
      <c r="A1060" s="1" t="s">
        <v>3090</v>
      </c>
      <c r="B1060" t="s">
        <v>27</v>
      </c>
      <c r="C1060" t="s">
        <v>28</v>
      </c>
      <c r="D1060" t="s">
        <v>29</v>
      </c>
      <c r="E1060" t="s">
        <v>3085</v>
      </c>
      <c r="F1060" t="s">
        <v>3086</v>
      </c>
      <c r="G1060" t="s">
        <v>1349</v>
      </c>
      <c r="H1060" t="s">
        <v>1350</v>
      </c>
      <c r="I1060">
        <v>1</v>
      </c>
      <c r="J1060" t="s">
        <v>34</v>
      </c>
      <c r="K1060" t="s">
        <v>44</v>
      </c>
      <c r="L1060" t="s">
        <v>45</v>
      </c>
      <c r="M1060">
        <v>56</v>
      </c>
      <c r="N1060" t="s">
        <v>3087</v>
      </c>
      <c r="Q1060">
        <v>0</v>
      </c>
      <c r="R1060" t="s">
        <v>1263</v>
      </c>
      <c r="T1060" t="s">
        <v>35</v>
      </c>
      <c r="U1060" s="3">
        <v>105016000</v>
      </c>
      <c r="V1060" t="s">
        <v>73</v>
      </c>
      <c r="W1060">
        <v>2013</v>
      </c>
      <c r="X1060">
        <v>2013</v>
      </c>
      <c r="Y1060">
        <v>1</v>
      </c>
      <c r="Z1060">
        <v>1</v>
      </c>
      <c r="AA1060">
        <v>12</v>
      </c>
    </row>
    <row r="1061" spans="1:27" x14ac:dyDescent="0.35">
      <c r="A1061" s="1" t="s">
        <v>3091</v>
      </c>
      <c r="B1061" t="s">
        <v>27</v>
      </c>
      <c r="C1061" t="s">
        <v>28</v>
      </c>
      <c r="D1061" t="s">
        <v>29</v>
      </c>
      <c r="E1061" t="s">
        <v>3092</v>
      </c>
      <c r="F1061" t="s">
        <v>3093</v>
      </c>
      <c r="G1061" t="s">
        <v>95</v>
      </c>
      <c r="H1061" t="s">
        <v>96</v>
      </c>
      <c r="I1061">
        <v>2</v>
      </c>
      <c r="J1061" t="s">
        <v>34</v>
      </c>
      <c r="K1061" t="s">
        <v>44</v>
      </c>
      <c r="L1061" t="s">
        <v>45</v>
      </c>
      <c r="M1061">
        <v>61</v>
      </c>
      <c r="O1061" t="s">
        <v>1431</v>
      </c>
      <c r="Q1061">
        <v>0</v>
      </c>
      <c r="T1061" t="s">
        <v>35</v>
      </c>
      <c r="U1061" s="3">
        <v>123300000</v>
      </c>
      <c r="V1061" t="s">
        <v>73</v>
      </c>
      <c r="W1061">
        <v>2014</v>
      </c>
      <c r="X1061">
        <v>2014</v>
      </c>
      <c r="Y1061">
        <v>1</v>
      </c>
      <c r="Z1061">
        <v>1</v>
      </c>
      <c r="AA1061">
        <v>12</v>
      </c>
    </row>
    <row r="1062" spans="1:27" x14ac:dyDescent="0.35">
      <c r="A1062" s="1" t="s">
        <v>3094</v>
      </c>
      <c r="B1062" t="s">
        <v>27</v>
      </c>
      <c r="C1062" t="s">
        <v>28</v>
      </c>
      <c r="D1062" t="s">
        <v>29</v>
      </c>
      <c r="E1062" t="s">
        <v>3092</v>
      </c>
      <c r="F1062" t="s">
        <v>3093</v>
      </c>
      <c r="G1062" t="s">
        <v>62</v>
      </c>
      <c r="H1062" t="s">
        <v>63</v>
      </c>
      <c r="I1062">
        <v>1</v>
      </c>
      <c r="J1062" t="s">
        <v>34</v>
      </c>
      <c r="K1062" t="s">
        <v>44</v>
      </c>
      <c r="L1062" t="s">
        <v>45</v>
      </c>
      <c r="M1062">
        <v>696</v>
      </c>
      <c r="N1062" t="s">
        <v>3093</v>
      </c>
      <c r="Q1062">
        <v>0</v>
      </c>
      <c r="R1062" t="s">
        <v>58</v>
      </c>
      <c r="T1062" t="s">
        <v>83</v>
      </c>
      <c r="U1062" s="3">
        <v>287720000</v>
      </c>
      <c r="V1062" t="s">
        <v>1601</v>
      </c>
      <c r="W1062">
        <v>1965</v>
      </c>
      <c r="X1062">
        <v>2003</v>
      </c>
      <c r="Y1062">
        <v>1</v>
      </c>
      <c r="Z1062">
        <v>1</v>
      </c>
      <c r="AA1062">
        <v>12</v>
      </c>
    </row>
    <row r="1063" spans="1:27" x14ac:dyDescent="0.35">
      <c r="A1063" s="1" t="s">
        <v>3095</v>
      </c>
      <c r="B1063" t="s">
        <v>27</v>
      </c>
      <c r="C1063" t="s">
        <v>28</v>
      </c>
      <c r="D1063" t="s">
        <v>29</v>
      </c>
      <c r="E1063" t="s">
        <v>3092</v>
      </c>
      <c r="F1063" t="s">
        <v>3093</v>
      </c>
      <c r="G1063" t="s">
        <v>403</v>
      </c>
      <c r="H1063" t="s">
        <v>404</v>
      </c>
      <c r="I1063">
        <v>1</v>
      </c>
      <c r="J1063" t="s">
        <v>34</v>
      </c>
      <c r="K1063" t="s">
        <v>44</v>
      </c>
      <c r="L1063" t="s">
        <v>45</v>
      </c>
      <c r="M1063">
        <v>0</v>
      </c>
      <c r="N1063" t="s">
        <v>3093</v>
      </c>
      <c r="O1063" t="s">
        <v>47</v>
      </c>
      <c r="P1063" t="s">
        <v>357</v>
      </c>
      <c r="Q1063">
        <v>0</v>
      </c>
      <c r="R1063" t="s">
        <v>48</v>
      </c>
      <c r="T1063" t="s">
        <v>83</v>
      </c>
      <c r="U1063" s="3">
        <v>125000000</v>
      </c>
      <c r="W1063">
        <v>2019</v>
      </c>
      <c r="X1063">
        <v>2019</v>
      </c>
      <c r="Y1063">
        <v>1</v>
      </c>
      <c r="Z1063">
        <v>1</v>
      </c>
      <c r="AA1063">
        <v>12</v>
      </c>
    </row>
    <row r="1064" spans="1:27" x14ac:dyDescent="0.35">
      <c r="A1064" s="1" t="s">
        <v>3096</v>
      </c>
      <c r="B1064" t="s">
        <v>27</v>
      </c>
      <c r="C1064" t="s">
        <v>28</v>
      </c>
      <c r="D1064" t="s">
        <v>29</v>
      </c>
      <c r="E1064" t="s">
        <v>3097</v>
      </c>
      <c r="F1064" t="s">
        <v>3098</v>
      </c>
      <c r="G1064" t="s">
        <v>62</v>
      </c>
      <c r="H1064" t="s">
        <v>63</v>
      </c>
      <c r="I1064">
        <v>4</v>
      </c>
      <c r="J1064" t="s">
        <v>34</v>
      </c>
      <c r="K1064" t="s">
        <v>44</v>
      </c>
      <c r="L1064" t="s">
        <v>44</v>
      </c>
      <c r="M1064">
        <v>216</v>
      </c>
      <c r="N1064" t="s">
        <v>3099</v>
      </c>
      <c r="Q1064">
        <v>0</v>
      </c>
      <c r="R1064" t="s">
        <v>58</v>
      </c>
      <c r="T1064" t="s">
        <v>35</v>
      </c>
      <c r="U1064" s="3">
        <v>206997000</v>
      </c>
      <c r="V1064" t="s">
        <v>91</v>
      </c>
      <c r="W1064">
        <v>2003</v>
      </c>
      <c r="X1064">
        <v>2003</v>
      </c>
      <c r="Y1064">
        <v>1</v>
      </c>
      <c r="Z1064">
        <v>1</v>
      </c>
      <c r="AA1064">
        <v>12</v>
      </c>
    </row>
    <row r="1065" spans="1:27" x14ac:dyDescent="0.35">
      <c r="A1065" s="1" t="s">
        <v>3100</v>
      </c>
      <c r="B1065" t="s">
        <v>27</v>
      </c>
      <c r="C1065" t="s">
        <v>28</v>
      </c>
      <c r="D1065" t="s">
        <v>29</v>
      </c>
      <c r="E1065" t="s">
        <v>3097</v>
      </c>
      <c r="F1065" t="s">
        <v>3098</v>
      </c>
      <c r="G1065" t="s">
        <v>62</v>
      </c>
      <c r="H1065" t="s">
        <v>63</v>
      </c>
      <c r="I1065">
        <v>5</v>
      </c>
      <c r="J1065" t="s">
        <v>34</v>
      </c>
      <c r="K1065" t="s">
        <v>44</v>
      </c>
      <c r="L1065" t="s">
        <v>44</v>
      </c>
      <c r="M1065">
        <v>144</v>
      </c>
      <c r="N1065" t="s">
        <v>3099</v>
      </c>
      <c r="Q1065">
        <v>0</v>
      </c>
      <c r="R1065" t="s">
        <v>58</v>
      </c>
      <c r="T1065" t="s">
        <v>35</v>
      </c>
      <c r="U1065" s="3">
        <v>211750000</v>
      </c>
      <c r="V1065" t="s">
        <v>3101</v>
      </c>
      <c r="W1065">
        <v>2003</v>
      </c>
      <c r="X1065">
        <v>2003</v>
      </c>
      <c r="Y1065">
        <v>1</v>
      </c>
      <c r="Z1065">
        <v>1</v>
      </c>
      <c r="AA1065">
        <v>12</v>
      </c>
    </row>
    <row r="1066" spans="1:27" x14ac:dyDescent="0.35">
      <c r="A1066" s="1" t="s">
        <v>3102</v>
      </c>
      <c r="B1066" t="s">
        <v>27</v>
      </c>
      <c r="C1066" t="s">
        <v>28</v>
      </c>
      <c r="D1066" t="s">
        <v>29</v>
      </c>
      <c r="E1066" t="s">
        <v>3097</v>
      </c>
      <c r="F1066" t="s">
        <v>3098</v>
      </c>
      <c r="G1066" t="s">
        <v>62</v>
      </c>
      <c r="H1066" t="s">
        <v>63</v>
      </c>
      <c r="I1066">
        <v>6</v>
      </c>
      <c r="J1066" t="s">
        <v>34</v>
      </c>
      <c r="K1066" t="s">
        <v>44</v>
      </c>
      <c r="L1066" t="s">
        <v>44</v>
      </c>
      <c r="M1066">
        <v>117</v>
      </c>
      <c r="N1066" t="s">
        <v>3103</v>
      </c>
      <c r="Q1066">
        <v>0</v>
      </c>
      <c r="R1066" t="s">
        <v>58</v>
      </c>
      <c r="T1066" t="s">
        <v>35</v>
      </c>
      <c r="U1066" s="3">
        <v>125626000</v>
      </c>
      <c r="V1066" t="s">
        <v>1375</v>
      </c>
      <c r="W1066">
        <v>2003</v>
      </c>
      <c r="X1066">
        <v>2003</v>
      </c>
      <c r="Y1066">
        <v>1</v>
      </c>
      <c r="Z1066">
        <v>1</v>
      </c>
      <c r="AA1066">
        <v>12</v>
      </c>
    </row>
    <row r="1067" spans="1:27" x14ac:dyDescent="0.35">
      <c r="A1067" s="1" t="s">
        <v>3104</v>
      </c>
      <c r="B1067" t="s">
        <v>27</v>
      </c>
      <c r="C1067" t="s">
        <v>28</v>
      </c>
      <c r="D1067" t="s">
        <v>29</v>
      </c>
      <c r="E1067" t="s">
        <v>3097</v>
      </c>
      <c r="F1067" t="s">
        <v>3098</v>
      </c>
      <c r="G1067" t="s">
        <v>1020</v>
      </c>
      <c r="H1067" t="s">
        <v>1021</v>
      </c>
      <c r="I1067">
        <v>1</v>
      </c>
      <c r="J1067" t="s">
        <v>34</v>
      </c>
      <c r="K1067" t="s">
        <v>44</v>
      </c>
      <c r="L1067" t="s">
        <v>44</v>
      </c>
      <c r="M1067">
        <v>0</v>
      </c>
      <c r="N1067" t="s">
        <v>3105</v>
      </c>
      <c r="Q1067">
        <v>0</v>
      </c>
      <c r="R1067" t="s">
        <v>58</v>
      </c>
      <c r="T1067" t="s">
        <v>35</v>
      </c>
      <c r="U1067" s="3">
        <v>820000</v>
      </c>
      <c r="V1067" t="s">
        <v>3106</v>
      </c>
      <c r="W1067">
        <v>2013</v>
      </c>
      <c r="X1067">
        <v>2013</v>
      </c>
      <c r="Y1067">
        <v>0</v>
      </c>
      <c r="Z1067">
        <v>1</v>
      </c>
      <c r="AA1067">
        <v>12</v>
      </c>
    </row>
    <row r="1068" spans="1:27" x14ac:dyDescent="0.35">
      <c r="A1068" s="1" t="s">
        <v>3107</v>
      </c>
      <c r="B1068" t="s">
        <v>27</v>
      </c>
      <c r="C1068" t="s">
        <v>28</v>
      </c>
      <c r="D1068" t="s">
        <v>29</v>
      </c>
      <c r="E1068" t="s">
        <v>3097</v>
      </c>
      <c r="F1068" t="s">
        <v>3098</v>
      </c>
      <c r="G1068" t="s">
        <v>53</v>
      </c>
      <c r="H1068" t="s">
        <v>54</v>
      </c>
      <c r="I1068">
        <v>1</v>
      </c>
      <c r="J1068" t="s">
        <v>34</v>
      </c>
      <c r="K1068" t="s">
        <v>44</v>
      </c>
      <c r="M1068">
        <v>10</v>
      </c>
      <c r="P1068">
        <v>3</v>
      </c>
      <c r="Q1068">
        <v>0</v>
      </c>
      <c r="T1068" t="s">
        <v>35</v>
      </c>
      <c r="U1068" s="3">
        <v>19890000</v>
      </c>
      <c r="W1068">
        <v>2017</v>
      </c>
      <c r="X1068">
        <v>2017</v>
      </c>
      <c r="Y1068">
        <v>1</v>
      </c>
      <c r="Z1068">
        <v>1</v>
      </c>
      <c r="AA1068">
        <v>12</v>
      </c>
    </row>
    <row r="1069" spans="1:27" x14ac:dyDescent="0.35">
      <c r="A1069" s="1" t="s">
        <v>3108</v>
      </c>
      <c r="B1069" t="s">
        <v>27</v>
      </c>
      <c r="C1069" t="s">
        <v>28</v>
      </c>
      <c r="D1069" t="s">
        <v>29</v>
      </c>
      <c r="E1069" t="s">
        <v>3097</v>
      </c>
      <c r="F1069" t="s">
        <v>3098</v>
      </c>
      <c r="G1069" t="s">
        <v>53</v>
      </c>
      <c r="H1069" t="s">
        <v>54</v>
      </c>
      <c r="I1069">
        <v>2</v>
      </c>
      <c r="J1069" t="s">
        <v>34</v>
      </c>
      <c r="K1069" t="s">
        <v>44</v>
      </c>
      <c r="L1069" t="s">
        <v>45</v>
      </c>
      <c r="M1069">
        <v>0</v>
      </c>
      <c r="N1069" t="s">
        <v>3098</v>
      </c>
      <c r="O1069" t="s">
        <v>47</v>
      </c>
      <c r="P1069" t="s">
        <v>357</v>
      </c>
      <c r="Q1069">
        <v>0</v>
      </c>
      <c r="R1069" t="s">
        <v>48</v>
      </c>
      <c r="T1069" t="s">
        <v>83</v>
      </c>
      <c r="U1069" s="3">
        <v>18000000</v>
      </c>
      <c r="V1069" t="s">
        <v>2332</v>
      </c>
      <c r="W1069">
        <v>2019</v>
      </c>
      <c r="X1069">
        <v>2019</v>
      </c>
      <c r="Y1069">
        <v>1</v>
      </c>
      <c r="Z1069">
        <v>1</v>
      </c>
      <c r="AA1069">
        <v>12</v>
      </c>
    </row>
    <row r="1070" spans="1:27" x14ac:dyDescent="0.35">
      <c r="A1070" s="1" t="s">
        <v>3109</v>
      </c>
      <c r="B1070" t="s">
        <v>27</v>
      </c>
      <c r="C1070" t="s">
        <v>28</v>
      </c>
      <c r="D1070" t="s">
        <v>29</v>
      </c>
      <c r="E1070" t="s">
        <v>3097</v>
      </c>
      <c r="F1070" t="s">
        <v>3098</v>
      </c>
      <c r="G1070" t="s">
        <v>403</v>
      </c>
      <c r="H1070" t="s">
        <v>404</v>
      </c>
      <c r="I1070">
        <v>1</v>
      </c>
      <c r="J1070" t="s">
        <v>34</v>
      </c>
      <c r="K1070" t="s">
        <v>44</v>
      </c>
      <c r="L1070" t="s">
        <v>45</v>
      </c>
      <c r="M1070">
        <v>0</v>
      </c>
      <c r="N1070" t="s">
        <v>3098</v>
      </c>
      <c r="O1070" t="s">
        <v>47</v>
      </c>
      <c r="P1070" t="s">
        <v>357</v>
      </c>
      <c r="Q1070">
        <v>0</v>
      </c>
      <c r="R1070" t="s">
        <v>48</v>
      </c>
      <c r="T1070" t="s">
        <v>83</v>
      </c>
      <c r="U1070" s="3">
        <v>55000000</v>
      </c>
      <c r="W1070">
        <v>2019</v>
      </c>
      <c r="X1070">
        <v>2019</v>
      </c>
      <c r="Y1070">
        <v>1</v>
      </c>
      <c r="Z1070">
        <v>1</v>
      </c>
      <c r="AA1070">
        <v>12</v>
      </c>
    </row>
    <row r="1071" spans="1:27" x14ac:dyDescent="0.35">
      <c r="A1071" s="1" t="s">
        <v>3110</v>
      </c>
      <c r="B1071" t="s">
        <v>27</v>
      </c>
      <c r="C1071" t="s">
        <v>28</v>
      </c>
      <c r="D1071" t="s">
        <v>29</v>
      </c>
      <c r="E1071" t="s">
        <v>3097</v>
      </c>
      <c r="F1071" t="s">
        <v>3098</v>
      </c>
      <c r="G1071" t="s">
        <v>53</v>
      </c>
      <c r="H1071" t="s">
        <v>54</v>
      </c>
      <c r="I1071">
        <v>1</v>
      </c>
      <c r="J1071" t="s">
        <v>34</v>
      </c>
      <c r="K1071" t="s">
        <v>44</v>
      </c>
      <c r="L1071" t="s">
        <v>45</v>
      </c>
      <c r="M1071">
        <v>0</v>
      </c>
      <c r="N1071" t="s">
        <v>3098</v>
      </c>
      <c r="O1071" t="s">
        <v>47</v>
      </c>
      <c r="Q1071">
        <v>0</v>
      </c>
      <c r="R1071" t="s">
        <v>48</v>
      </c>
      <c r="T1071" t="s">
        <v>35</v>
      </c>
      <c r="U1071" s="3">
        <v>73385000</v>
      </c>
      <c r="V1071" t="s">
        <v>2730</v>
      </c>
      <c r="W1071">
        <v>2019</v>
      </c>
      <c r="X1071">
        <v>2019</v>
      </c>
      <c r="Y1071">
        <v>1</v>
      </c>
      <c r="Z1071">
        <v>1</v>
      </c>
      <c r="AA1071">
        <v>12</v>
      </c>
    </row>
    <row r="1072" spans="1:27" x14ac:dyDescent="0.35">
      <c r="A1072" s="1" t="s">
        <v>3111</v>
      </c>
      <c r="B1072" t="s">
        <v>27</v>
      </c>
      <c r="C1072" t="s">
        <v>28</v>
      </c>
      <c r="D1072" t="s">
        <v>29</v>
      </c>
      <c r="E1072" t="s">
        <v>3112</v>
      </c>
      <c r="F1072" t="s">
        <v>3113</v>
      </c>
      <c r="G1072" t="s">
        <v>95</v>
      </c>
      <c r="H1072" t="s">
        <v>96</v>
      </c>
      <c r="I1072">
        <v>1</v>
      </c>
      <c r="J1072" t="s">
        <v>34</v>
      </c>
      <c r="K1072" t="s">
        <v>44</v>
      </c>
      <c r="L1072" t="s">
        <v>45</v>
      </c>
      <c r="M1072">
        <v>2500</v>
      </c>
      <c r="N1072" t="s">
        <v>3114</v>
      </c>
      <c r="Q1072">
        <v>0</v>
      </c>
      <c r="R1072" t="s">
        <v>58</v>
      </c>
      <c r="T1072" t="s">
        <v>83</v>
      </c>
      <c r="U1072" s="3">
        <v>390875000</v>
      </c>
      <c r="V1072" t="s">
        <v>1601</v>
      </c>
      <c r="W1072">
        <v>1972</v>
      </c>
      <c r="X1072">
        <v>1972</v>
      </c>
      <c r="Y1072">
        <v>1</v>
      </c>
      <c r="Z1072">
        <v>1</v>
      </c>
      <c r="AA1072">
        <v>12</v>
      </c>
    </row>
    <row r="1073" spans="1:27" x14ac:dyDescent="0.35">
      <c r="A1073" s="1" t="s">
        <v>3115</v>
      </c>
      <c r="B1073" t="s">
        <v>27</v>
      </c>
      <c r="C1073" t="s">
        <v>28</v>
      </c>
      <c r="D1073" t="s">
        <v>29</v>
      </c>
      <c r="E1073" t="s">
        <v>3112</v>
      </c>
      <c r="F1073" t="s">
        <v>3113</v>
      </c>
      <c r="G1073" t="s">
        <v>53</v>
      </c>
      <c r="H1073" t="s">
        <v>54</v>
      </c>
      <c r="I1073">
        <v>2</v>
      </c>
      <c r="J1073" t="s">
        <v>34</v>
      </c>
      <c r="K1073" t="s">
        <v>44</v>
      </c>
      <c r="L1073" t="s">
        <v>45</v>
      </c>
      <c r="M1073">
        <v>26</v>
      </c>
      <c r="N1073" t="s">
        <v>3116</v>
      </c>
      <c r="Q1073">
        <v>0</v>
      </c>
      <c r="R1073" t="s">
        <v>58</v>
      </c>
      <c r="T1073" t="s">
        <v>83</v>
      </c>
      <c r="U1073" s="3">
        <v>750000</v>
      </c>
      <c r="V1073" t="s">
        <v>3117</v>
      </c>
      <c r="W1073">
        <v>1995</v>
      </c>
      <c r="X1073">
        <v>2009</v>
      </c>
      <c r="Y1073">
        <v>0</v>
      </c>
      <c r="Z1073">
        <v>1</v>
      </c>
      <c r="AA1073">
        <v>12</v>
      </c>
    </row>
    <row r="1074" spans="1:27" x14ac:dyDescent="0.35">
      <c r="A1074" s="1" t="s">
        <v>3118</v>
      </c>
      <c r="B1074" t="s">
        <v>27</v>
      </c>
      <c r="C1074" t="s">
        <v>28</v>
      </c>
      <c r="D1074" t="s">
        <v>29</v>
      </c>
      <c r="E1074" t="s">
        <v>3112</v>
      </c>
      <c r="F1074" t="s">
        <v>3113</v>
      </c>
      <c r="G1074" t="s">
        <v>53</v>
      </c>
      <c r="H1074" t="s">
        <v>54</v>
      </c>
      <c r="I1074">
        <v>3</v>
      </c>
      <c r="J1074" t="s">
        <v>34</v>
      </c>
      <c r="K1074" t="s">
        <v>44</v>
      </c>
      <c r="L1074" t="s">
        <v>45</v>
      </c>
      <c r="M1074">
        <v>1500</v>
      </c>
      <c r="O1074" t="s">
        <v>239</v>
      </c>
      <c r="Q1074">
        <v>0</v>
      </c>
      <c r="R1074" t="s">
        <v>58</v>
      </c>
      <c r="T1074" t="s">
        <v>83</v>
      </c>
      <c r="U1074" s="3">
        <v>105016000</v>
      </c>
      <c r="V1074" t="s">
        <v>1906</v>
      </c>
      <c r="W1074">
        <v>2013</v>
      </c>
      <c r="X1074">
        <v>2013</v>
      </c>
      <c r="Y1074">
        <v>1</v>
      </c>
      <c r="Z1074">
        <v>1</v>
      </c>
      <c r="AA1074">
        <v>12</v>
      </c>
    </row>
    <row r="1075" spans="1:27" x14ac:dyDescent="0.35">
      <c r="A1075" s="1" t="s">
        <v>3119</v>
      </c>
      <c r="B1075" t="s">
        <v>27</v>
      </c>
      <c r="C1075" t="s">
        <v>28</v>
      </c>
      <c r="D1075" t="s">
        <v>29</v>
      </c>
      <c r="E1075" t="s">
        <v>3112</v>
      </c>
      <c r="F1075" t="s">
        <v>3113</v>
      </c>
      <c r="G1075" t="s">
        <v>53</v>
      </c>
      <c r="H1075" t="s">
        <v>54</v>
      </c>
      <c r="I1075">
        <v>1</v>
      </c>
      <c r="J1075" t="s">
        <v>34</v>
      </c>
      <c r="K1075" t="s">
        <v>44</v>
      </c>
      <c r="L1075" t="s">
        <v>44</v>
      </c>
      <c r="M1075">
        <v>0</v>
      </c>
      <c r="N1075" t="s">
        <v>3120</v>
      </c>
      <c r="Q1075">
        <v>0</v>
      </c>
      <c r="T1075" t="s">
        <v>83</v>
      </c>
      <c r="U1075" s="3">
        <v>25216000</v>
      </c>
      <c r="V1075" t="s">
        <v>1451</v>
      </c>
      <c r="W1075">
        <v>1993</v>
      </c>
      <c r="X1075">
        <v>2009</v>
      </c>
      <c r="Y1075">
        <v>1</v>
      </c>
      <c r="Z1075">
        <v>1</v>
      </c>
      <c r="AA1075">
        <v>12</v>
      </c>
    </row>
    <row r="1076" spans="1:27" x14ac:dyDescent="0.35">
      <c r="A1076" s="1" t="s">
        <v>3121</v>
      </c>
      <c r="B1076" t="s">
        <v>27</v>
      </c>
      <c r="C1076" t="s">
        <v>28</v>
      </c>
      <c r="D1076" t="s">
        <v>29</v>
      </c>
      <c r="E1076" t="s">
        <v>3112</v>
      </c>
      <c r="F1076" t="s">
        <v>3113</v>
      </c>
      <c r="G1076" t="s">
        <v>95</v>
      </c>
      <c r="H1076" t="s">
        <v>96</v>
      </c>
      <c r="I1076">
        <v>2</v>
      </c>
      <c r="J1076" t="s">
        <v>34</v>
      </c>
      <c r="K1076" t="s">
        <v>44</v>
      </c>
      <c r="L1076" t="s">
        <v>45</v>
      </c>
      <c r="M1076">
        <v>0</v>
      </c>
      <c r="N1076" t="s">
        <v>3122</v>
      </c>
      <c r="O1076" t="s">
        <v>2141</v>
      </c>
      <c r="P1076" t="s">
        <v>1627</v>
      </c>
      <c r="Q1076">
        <v>0</v>
      </c>
      <c r="R1076" t="s">
        <v>48</v>
      </c>
      <c r="T1076" t="s">
        <v>35</v>
      </c>
      <c r="U1076" s="3">
        <v>75200000</v>
      </c>
      <c r="V1076" t="s">
        <v>2142</v>
      </c>
      <c r="W1076">
        <v>2023</v>
      </c>
      <c r="X1076">
        <v>2023</v>
      </c>
      <c r="Y1076">
        <v>1</v>
      </c>
      <c r="Z1076">
        <v>1</v>
      </c>
      <c r="AA1076">
        <v>12</v>
      </c>
    </row>
    <row r="1077" spans="1:27" x14ac:dyDescent="0.35">
      <c r="A1077" s="1" t="s">
        <v>3123</v>
      </c>
      <c r="B1077" t="s">
        <v>27</v>
      </c>
      <c r="C1077" t="s">
        <v>28</v>
      </c>
      <c r="D1077" t="s">
        <v>29</v>
      </c>
      <c r="E1077" t="s">
        <v>3112</v>
      </c>
      <c r="F1077" t="s">
        <v>3113</v>
      </c>
      <c r="G1077" t="s">
        <v>53</v>
      </c>
      <c r="H1077" t="s">
        <v>54</v>
      </c>
      <c r="I1077">
        <v>4</v>
      </c>
      <c r="J1077" t="s">
        <v>34</v>
      </c>
      <c r="K1077" t="s">
        <v>44</v>
      </c>
      <c r="L1077" t="s">
        <v>45</v>
      </c>
      <c r="M1077">
        <v>0</v>
      </c>
      <c r="N1077" t="s">
        <v>3124</v>
      </c>
      <c r="O1077" t="s">
        <v>2036</v>
      </c>
      <c r="P1077" t="s">
        <v>1627</v>
      </c>
      <c r="Q1077">
        <v>0</v>
      </c>
      <c r="R1077" t="s">
        <v>48</v>
      </c>
      <c r="T1077" t="s">
        <v>35</v>
      </c>
      <c r="U1077" s="3">
        <v>192900000</v>
      </c>
      <c r="V1077" t="s">
        <v>2037</v>
      </c>
      <c r="W1077">
        <v>2023</v>
      </c>
      <c r="X1077">
        <v>2023</v>
      </c>
      <c r="Y1077">
        <v>1</v>
      </c>
      <c r="Z1077">
        <v>1</v>
      </c>
      <c r="AA1077">
        <v>12</v>
      </c>
    </row>
    <row r="1078" spans="1:27" x14ac:dyDescent="0.35">
      <c r="A1078" s="1" t="s">
        <v>3125</v>
      </c>
      <c r="B1078" t="s">
        <v>27</v>
      </c>
      <c r="C1078" t="s">
        <v>28</v>
      </c>
      <c r="D1078" t="s">
        <v>29</v>
      </c>
      <c r="E1078" t="s">
        <v>3126</v>
      </c>
      <c r="F1078" t="s">
        <v>3127</v>
      </c>
      <c r="G1078" t="s">
        <v>42</v>
      </c>
      <c r="H1078" t="s">
        <v>43</v>
      </c>
      <c r="I1078">
        <v>1</v>
      </c>
      <c r="J1078" t="s">
        <v>34</v>
      </c>
      <c r="K1078" t="s">
        <v>44</v>
      </c>
      <c r="L1078" t="s">
        <v>44</v>
      </c>
      <c r="M1078">
        <v>49</v>
      </c>
      <c r="N1078" t="s">
        <v>3128</v>
      </c>
      <c r="O1078" t="s">
        <v>349</v>
      </c>
      <c r="Q1078">
        <v>0</v>
      </c>
      <c r="R1078" t="s">
        <v>58</v>
      </c>
      <c r="T1078" t="s">
        <v>35</v>
      </c>
      <c r="U1078" s="3">
        <v>90000000</v>
      </c>
      <c r="V1078" t="s">
        <v>1573</v>
      </c>
      <c r="W1078">
        <v>2005</v>
      </c>
      <c r="X1078">
        <v>2005</v>
      </c>
      <c r="Y1078">
        <v>1</v>
      </c>
      <c r="Z1078">
        <v>1</v>
      </c>
      <c r="AA1078">
        <v>12</v>
      </c>
    </row>
    <row r="1079" spans="1:27" x14ac:dyDescent="0.35">
      <c r="A1079" s="1" t="s">
        <v>3129</v>
      </c>
      <c r="B1079" t="s">
        <v>27</v>
      </c>
      <c r="C1079" t="s">
        <v>28</v>
      </c>
      <c r="D1079" t="s">
        <v>29</v>
      </c>
      <c r="E1079" t="s">
        <v>3126</v>
      </c>
      <c r="F1079" t="s">
        <v>3127</v>
      </c>
      <c r="G1079" t="s">
        <v>1878</v>
      </c>
      <c r="H1079" t="s">
        <v>1879</v>
      </c>
      <c r="I1079">
        <v>1</v>
      </c>
      <c r="J1079" t="s">
        <v>34</v>
      </c>
      <c r="K1079" t="s">
        <v>44</v>
      </c>
      <c r="L1079" t="s">
        <v>44</v>
      </c>
      <c r="M1079">
        <v>66</v>
      </c>
      <c r="N1079" t="s">
        <v>3130</v>
      </c>
      <c r="O1079" t="s">
        <v>346</v>
      </c>
      <c r="Q1079">
        <v>0</v>
      </c>
      <c r="R1079" t="s">
        <v>58</v>
      </c>
      <c r="T1079" t="s">
        <v>35</v>
      </c>
      <c r="U1079" s="3">
        <v>8000000</v>
      </c>
      <c r="V1079" t="s">
        <v>187</v>
      </c>
      <c r="W1079">
        <v>2009</v>
      </c>
      <c r="X1079">
        <v>2009</v>
      </c>
      <c r="Y1079">
        <v>0</v>
      </c>
      <c r="Z1079">
        <v>1</v>
      </c>
      <c r="AA1079">
        <v>12</v>
      </c>
    </row>
    <row r="1080" spans="1:27" x14ac:dyDescent="0.35">
      <c r="A1080" s="1" t="s">
        <v>3131</v>
      </c>
      <c r="B1080" t="s">
        <v>27</v>
      </c>
      <c r="C1080" t="s">
        <v>28</v>
      </c>
      <c r="D1080" t="s">
        <v>29</v>
      </c>
      <c r="E1080" t="s">
        <v>3126</v>
      </c>
      <c r="F1080" t="s">
        <v>3127</v>
      </c>
      <c r="G1080" t="s">
        <v>38</v>
      </c>
      <c r="H1080" t="s">
        <v>39</v>
      </c>
      <c r="I1080">
        <v>1</v>
      </c>
      <c r="J1080" t="s">
        <v>34</v>
      </c>
      <c r="K1080" t="s">
        <v>44</v>
      </c>
      <c r="L1080" t="s">
        <v>44</v>
      </c>
      <c r="M1080">
        <v>378</v>
      </c>
      <c r="N1080" t="s">
        <v>3132</v>
      </c>
      <c r="O1080" t="s">
        <v>3133</v>
      </c>
      <c r="Q1080">
        <v>0</v>
      </c>
      <c r="R1080" t="s">
        <v>58</v>
      </c>
      <c r="T1080" t="s">
        <v>35</v>
      </c>
      <c r="U1080" s="3">
        <v>558493000</v>
      </c>
      <c r="V1080" t="s">
        <v>3134</v>
      </c>
      <c r="W1080">
        <v>1973</v>
      </c>
      <c r="X1080">
        <v>1973</v>
      </c>
      <c r="Y1080">
        <v>1</v>
      </c>
      <c r="Z1080">
        <v>1</v>
      </c>
      <c r="AA1080">
        <v>12</v>
      </c>
    </row>
    <row r="1081" spans="1:27" x14ac:dyDescent="0.35">
      <c r="A1081" s="1" t="s">
        <v>3135</v>
      </c>
      <c r="B1081" t="s">
        <v>27</v>
      </c>
      <c r="C1081" t="s">
        <v>28</v>
      </c>
      <c r="D1081" t="s">
        <v>29</v>
      </c>
      <c r="E1081" t="s">
        <v>3126</v>
      </c>
      <c r="F1081" t="s">
        <v>3127</v>
      </c>
      <c r="G1081" t="s">
        <v>38</v>
      </c>
      <c r="H1081" t="s">
        <v>39</v>
      </c>
      <c r="I1081">
        <v>7</v>
      </c>
      <c r="J1081" t="s">
        <v>34</v>
      </c>
      <c r="K1081" t="s">
        <v>44</v>
      </c>
      <c r="L1081" t="s">
        <v>44</v>
      </c>
      <c r="M1081">
        <v>0</v>
      </c>
      <c r="N1081" t="s">
        <v>3136</v>
      </c>
      <c r="O1081" t="s">
        <v>346</v>
      </c>
      <c r="Q1081">
        <v>0</v>
      </c>
      <c r="R1081" t="s">
        <v>58</v>
      </c>
      <c r="T1081" t="s">
        <v>35</v>
      </c>
      <c r="U1081" s="3">
        <v>4750000</v>
      </c>
      <c r="V1081" t="s">
        <v>3137</v>
      </c>
      <c r="W1081">
        <v>2009</v>
      </c>
      <c r="X1081">
        <v>2009</v>
      </c>
      <c r="Y1081">
        <v>0</v>
      </c>
      <c r="Z1081">
        <v>1</v>
      </c>
      <c r="AA1081">
        <v>12</v>
      </c>
    </row>
    <row r="1082" spans="1:27" x14ac:dyDescent="0.35">
      <c r="A1082" s="1" t="s">
        <v>3138</v>
      </c>
      <c r="B1082" t="s">
        <v>27</v>
      </c>
      <c r="C1082" t="s">
        <v>28</v>
      </c>
      <c r="D1082" t="s">
        <v>29</v>
      </c>
      <c r="E1082" t="s">
        <v>3126</v>
      </c>
      <c r="F1082" t="s">
        <v>3127</v>
      </c>
      <c r="G1082" t="s">
        <v>38</v>
      </c>
      <c r="H1082" t="s">
        <v>39</v>
      </c>
      <c r="I1082">
        <v>9</v>
      </c>
      <c r="J1082" t="s">
        <v>34</v>
      </c>
      <c r="K1082" t="s">
        <v>44</v>
      </c>
      <c r="L1082" t="s">
        <v>44</v>
      </c>
      <c r="M1082">
        <v>0</v>
      </c>
      <c r="N1082" t="s">
        <v>3139</v>
      </c>
      <c r="O1082" t="s">
        <v>346</v>
      </c>
      <c r="Q1082">
        <v>0</v>
      </c>
      <c r="R1082" t="s">
        <v>58</v>
      </c>
      <c r="T1082" t="s">
        <v>35</v>
      </c>
      <c r="U1082" s="3">
        <v>8500000</v>
      </c>
      <c r="V1082" t="s">
        <v>3140</v>
      </c>
      <c r="W1082">
        <v>2009</v>
      </c>
      <c r="X1082">
        <v>2009</v>
      </c>
      <c r="Y1082">
        <v>0</v>
      </c>
      <c r="Z1082">
        <v>1</v>
      </c>
      <c r="AA1082">
        <v>12</v>
      </c>
    </row>
    <row r="1083" spans="1:27" x14ac:dyDescent="0.35">
      <c r="A1083" s="1" t="s">
        <v>3141</v>
      </c>
      <c r="B1083" t="s">
        <v>27</v>
      </c>
      <c r="C1083" t="s">
        <v>28</v>
      </c>
      <c r="D1083" t="s">
        <v>29</v>
      </c>
      <c r="E1083" t="s">
        <v>3142</v>
      </c>
      <c r="F1083" t="s">
        <v>3143</v>
      </c>
      <c r="G1083" t="s">
        <v>95</v>
      </c>
      <c r="H1083" t="s">
        <v>96</v>
      </c>
      <c r="I1083">
        <v>1</v>
      </c>
      <c r="J1083" t="s">
        <v>34</v>
      </c>
      <c r="K1083" t="s">
        <v>44</v>
      </c>
      <c r="L1083" t="s">
        <v>44</v>
      </c>
      <c r="M1083">
        <v>64</v>
      </c>
      <c r="O1083" t="s">
        <v>346</v>
      </c>
      <c r="Q1083">
        <v>0</v>
      </c>
      <c r="R1083" t="s">
        <v>58</v>
      </c>
      <c r="T1083" t="s">
        <v>35</v>
      </c>
      <c r="U1083" s="3">
        <v>330000000</v>
      </c>
      <c r="V1083" t="s">
        <v>99</v>
      </c>
      <c r="W1083">
        <v>2009</v>
      </c>
      <c r="X1083">
        <v>2009</v>
      </c>
      <c r="Y1083">
        <v>1</v>
      </c>
      <c r="Z1083">
        <v>1</v>
      </c>
      <c r="AA1083">
        <v>12</v>
      </c>
    </row>
    <row r="1084" spans="1:27" x14ac:dyDescent="0.35">
      <c r="A1084" s="1" t="s">
        <v>3144</v>
      </c>
      <c r="B1084" t="s">
        <v>27</v>
      </c>
      <c r="C1084" t="s">
        <v>28</v>
      </c>
      <c r="D1084" t="s">
        <v>29</v>
      </c>
      <c r="E1084" t="s">
        <v>3142</v>
      </c>
      <c r="F1084" t="s">
        <v>3143</v>
      </c>
      <c r="G1084" t="s">
        <v>53</v>
      </c>
      <c r="H1084" t="s">
        <v>54</v>
      </c>
      <c r="I1084">
        <v>1</v>
      </c>
      <c r="J1084" t="s">
        <v>34</v>
      </c>
      <c r="K1084" t="s">
        <v>44</v>
      </c>
      <c r="L1084" t="s">
        <v>44</v>
      </c>
      <c r="M1084">
        <v>0</v>
      </c>
      <c r="N1084" t="s">
        <v>3145</v>
      </c>
      <c r="O1084" t="s">
        <v>346</v>
      </c>
      <c r="Q1084">
        <v>0</v>
      </c>
      <c r="R1084" t="s">
        <v>58</v>
      </c>
      <c r="T1084" t="s">
        <v>35</v>
      </c>
      <c r="U1084" s="3">
        <v>129500000</v>
      </c>
      <c r="V1084" t="s">
        <v>802</v>
      </c>
      <c r="W1084">
        <v>2009</v>
      </c>
      <c r="X1084">
        <v>2009</v>
      </c>
      <c r="Y1084">
        <v>1</v>
      </c>
      <c r="Z1084">
        <v>1</v>
      </c>
      <c r="AA1084">
        <v>12</v>
      </c>
    </row>
    <row r="1085" spans="1:27" x14ac:dyDescent="0.35">
      <c r="A1085" s="1" t="s">
        <v>3146</v>
      </c>
      <c r="B1085" t="s">
        <v>27</v>
      </c>
      <c r="C1085" t="s">
        <v>28</v>
      </c>
      <c r="D1085" t="s">
        <v>29</v>
      </c>
      <c r="E1085" t="s">
        <v>3142</v>
      </c>
      <c r="F1085" t="s">
        <v>3143</v>
      </c>
      <c r="G1085" t="s">
        <v>62</v>
      </c>
      <c r="H1085" t="s">
        <v>63</v>
      </c>
      <c r="I1085">
        <v>1</v>
      </c>
      <c r="J1085" t="s">
        <v>34</v>
      </c>
      <c r="K1085" t="s">
        <v>44</v>
      </c>
      <c r="L1085" t="s">
        <v>44</v>
      </c>
      <c r="M1085">
        <v>360</v>
      </c>
      <c r="N1085" t="s">
        <v>3145</v>
      </c>
      <c r="O1085" t="s">
        <v>2029</v>
      </c>
      <c r="Q1085">
        <v>0</v>
      </c>
      <c r="R1085" t="s">
        <v>58</v>
      </c>
      <c r="T1085" t="s">
        <v>83</v>
      </c>
      <c r="U1085" s="3">
        <v>186375000</v>
      </c>
      <c r="V1085" t="s">
        <v>1601</v>
      </c>
      <c r="W1085">
        <v>1983</v>
      </c>
      <c r="X1085">
        <v>2003</v>
      </c>
      <c r="Y1085">
        <v>1</v>
      </c>
      <c r="Z1085">
        <v>1</v>
      </c>
      <c r="AA1085">
        <v>12</v>
      </c>
    </row>
    <row r="1086" spans="1:27" x14ac:dyDescent="0.35">
      <c r="A1086" s="1" t="s">
        <v>3147</v>
      </c>
      <c r="B1086" t="s">
        <v>27</v>
      </c>
      <c r="C1086" t="s">
        <v>28</v>
      </c>
      <c r="D1086" t="s">
        <v>29</v>
      </c>
      <c r="E1086" t="s">
        <v>3142</v>
      </c>
      <c r="F1086" t="s">
        <v>3143</v>
      </c>
      <c r="G1086" t="s">
        <v>62</v>
      </c>
      <c r="H1086" t="s">
        <v>63</v>
      </c>
      <c r="I1086">
        <v>4</v>
      </c>
      <c r="J1086" t="s">
        <v>34</v>
      </c>
      <c r="K1086" t="s">
        <v>44</v>
      </c>
      <c r="L1086" t="s">
        <v>44</v>
      </c>
      <c r="M1086">
        <v>0</v>
      </c>
      <c r="N1086" t="s">
        <v>3148</v>
      </c>
      <c r="O1086" t="s">
        <v>349</v>
      </c>
      <c r="Q1086">
        <v>0</v>
      </c>
      <c r="R1086" t="s">
        <v>58</v>
      </c>
      <c r="T1086" t="s">
        <v>35</v>
      </c>
      <c r="U1086" s="3">
        <v>6000000</v>
      </c>
      <c r="V1086" t="s">
        <v>3149</v>
      </c>
      <c r="W1086">
        <v>2005</v>
      </c>
      <c r="X1086">
        <v>2005</v>
      </c>
      <c r="Y1086">
        <v>0</v>
      </c>
      <c r="Z1086">
        <v>1</v>
      </c>
      <c r="AA1086">
        <v>12</v>
      </c>
    </row>
    <row r="1087" spans="1:27" x14ac:dyDescent="0.35">
      <c r="A1087" s="1" t="s">
        <v>3150</v>
      </c>
      <c r="B1087" t="s">
        <v>27</v>
      </c>
      <c r="C1087" t="s">
        <v>28</v>
      </c>
      <c r="D1087" t="s">
        <v>29</v>
      </c>
      <c r="E1087" t="s">
        <v>3142</v>
      </c>
      <c r="F1087" t="s">
        <v>3143</v>
      </c>
      <c r="G1087" t="s">
        <v>62</v>
      </c>
      <c r="H1087" t="s">
        <v>63</v>
      </c>
      <c r="I1087">
        <v>5</v>
      </c>
      <c r="J1087" t="s">
        <v>34</v>
      </c>
      <c r="K1087" t="s">
        <v>44</v>
      </c>
      <c r="L1087" t="s">
        <v>44</v>
      </c>
      <c r="M1087">
        <v>33</v>
      </c>
      <c r="O1087" t="s">
        <v>338</v>
      </c>
      <c r="Q1087">
        <v>0</v>
      </c>
      <c r="R1087" t="s">
        <v>58</v>
      </c>
      <c r="T1087" t="s">
        <v>35</v>
      </c>
      <c r="U1087" s="3">
        <v>3000000</v>
      </c>
      <c r="V1087" t="s">
        <v>1494</v>
      </c>
      <c r="W1087">
        <v>2008</v>
      </c>
      <c r="X1087">
        <v>2008</v>
      </c>
      <c r="Y1087">
        <v>0</v>
      </c>
      <c r="Z1087">
        <v>1</v>
      </c>
      <c r="AA1087">
        <v>12</v>
      </c>
    </row>
    <row r="1088" spans="1:27" x14ac:dyDescent="0.35">
      <c r="A1088" s="1" t="s">
        <v>3151</v>
      </c>
      <c r="B1088" t="s">
        <v>27</v>
      </c>
      <c r="C1088" t="s">
        <v>28</v>
      </c>
      <c r="D1088" t="s">
        <v>29</v>
      </c>
      <c r="E1088" t="s">
        <v>3142</v>
      </c>
      <c r="F1088" t="s">
        <v>3143</v>
      </c>
      <c r="G1088" t="s">
        <v>2410</v>
      </c>
      <c r="H1088" t="s">
        <v>2411</v>
      </c>
      <c r="I1088">
        <v>1</v>
      </c>
      <c r="J1088" t="s">
        <v>34</v>
      </c>
      <c r="K1088" t="s">
        <v>44</v>
      </c>
      <c r="L1088" t="s">
        <v>44</v>
      </c>
      <c r="M1088">
        <v>54</v>
      </c>
      <c r="N1088" t="s">
        <v>3148</v>
      </c>
      <c r="O1088" t="s">
        <v>2029</v>
      </c>
      <c r="Q1088">
        <v>0</v>
      </c>
      <c r="R1088" t="s">
        <v>58</v>
      </c>
      <c r="T1088" t="s">
        <v>35</v>
      </c>
      <c r="U1088" s="3">
        <v>6000000</v>
      </c>
      <c r="V1088" t="s">
        <v>2139</v>
      </c>
      <c r="W1088">
        <v>1983</v>
      </c>
      <c r="X1088">
        <v>2003</v>
      </c>
      <c r="Y1088">
        <v>0</v>
      </c>
      <c r="Z1088">
        <v>1</v>
      </c>
      <c r="AA1088">
        <v>12</v>
      </c>
    </row>
    <row r="1089" spans="1:27" x14ac:dyDescent="0.35">
      <c r="A1089" s="1" t="s">
        <v>3152</v>
      </c>
      <c r="B1089" t="s">
        <v>27</v>
      </c>
      <c r="C1089" t="s">
        <v>28</v>
      </c>
      <c r="D1089" t="s">
        <v>29</v>
      </c>
      <c r="E1089" t="s">
        <v>3142</v>
      </c>
      <c r="F1089" t="s">
        <v>3143</v>
      </c>
      <c r="G1089" t="s">
        <v>1340</v>
      </c>
      <c r="H1089" t="s">
        <v>1341</v>
      </c>
      <c r="I1089">
        <v>3</v>
      </c>
      <c r="J1089" t="s">
        <v>34</v>
      </c>
      <c r="K1089" t="s">
        <v>44</v>
      </c>
      <c r="L1089" t="s">
        <v>44</v>
      </c>
      <c r="M1089">
        <v>9</v>
      </c>
      <c r="O1089" t="s">
        <v>1336</v>
      </c>
      <c r="Q1089">
        <v>0</v>
      </c>
      <c r="R1089" t="s">
        <v>58</v>
      </c>
      <c r="T1089" t="s">
        <v>35</v>
      </c>
      <c r="U1089" s="3">
        <v>29708000</v>
      </c>
      <c r="V1089" t="s">
        <v>3153</v>
      </c>
      <c r="W1089">
        <v>2012</v>
      </c>
      <c r="X1089">
        <v>2012</v>
      </c>
      <c r="Y1089">
        <v>1</v>
      </c>
      <c r="Z1089">
        <v>1</v>
      </c>
      <c r="AA1089">
        <v>12</v>
      </c>
    </row>
    <row r="1090" spans="1:27" x14ac:dyDescent="0.35">
      <c r="A1090" s="1" t="s">
        <v>3154</v>
      </c>
      <c r="B1090" t="s">
        <v>27</v>
      </c>
      <c r="C1090" t="s">
        <v>28</v>
      </c>
      <c r="D1090" t="s">
        <v>29</v>
      </c>
      <c r="E1090" t="s">
        <v>3142</v>
      </c>
      <c r="F1090" t="s">
        <v>3143</v>
      </c>
      <c r="G1090" t="s">
        <v>1349</v>
      </c>
      <c r="H1090" t="s">
        <v>1350</v>
      </c>
      <c r="I1090">
        <v>1</v>
      </c>
      <c r="J1090" t="s">
        <v>34</v>
      </c>
      <c r="K1090" t="s">
        <v>44</v>
      </c>
      <c r="L1090" t="s">
        <v>44</v>
      </c>
      <c r="M1090">
        <v>62</v>
      </c>
      <c r="N1090" t="s">
        <v>3148</v>
      </c>
      <c r="O1090" t="s">
        <v>762</v>
      </c>
      <c r="Q1090">
        <v>0</v>
      </c>
      <c r="R1090" t="s">
        <v>58</v>
      </c>
      <c r="T1090" t="s">
        <v>35</v>
      </c>
      <c r="U1090" s="3">
        <v>106119000</v>
      </c>
      <c r="V1090" t="s">
        <v>73</v>
      </c>
      <c r="W1090">
        <v>2010</v>
      </c>
      <c r="X1090">
        <v>2010</v>
      </c>
      <c r="Y1090">
        <v>1</v>
      </c>
      <c r="Z1090">
        <v>1</v>
      </c>
      <c r="AA1090">
        <v>12</v>
      </c>
    </row>
    <row r="1091" spans="1:27" x14ac:dyDescent="0.35">
      <c r="A1091" s="1" t="s">
        <v>3155</v>
      </c>
      <c r="B1091" t="s">
        <v>27</v>
      </c>
      <c r="C1091" t="s">
        <v>28</v>
      </c>
      <c r="D1091" t="s">
        <v>29</v>
      </c>
      <c r="E1091" t="s">
        <v>3142</v>
      </c>
      <c r="F1091" t="s">
        <v>3143</v>
      </c>
      <c r="G1091" t="s">
        <v>3156</v>
      </c>
      <c r="H1091" t="s">
        <v>3157</v>
      </c>
      <c r="I1091">
        <v>1</v>
      </c>
      <c r="J1091" t="s">
        <v>34</v>
      </c>
      <c r="K1091" t="s">
        <v>44</v>
      </c>
      <c r="L1091" t="s">
        <v>44</v>
      </c>
      <c r="M1091">
        <v>36</v>
      </c>
      <c r="N1091" t="s">
        <v>3158</v>
      </c>
      <c r="O1091" t="s">
        <v>2029</v>
      </c>
      <c r="Q1091">
        <v>0</v>
      </c>
      <c r="R1091" t="s">
        <v>58</v>
      </c>
      <c r="T1091" t="s">
        <v>35</v>
      </c>
      <c r="U1091" s="3">
        <v>3000000</v>
      </c>
      <c r="V1091" t="s">
        <v>2184</v>
      </c>
      <c r="W1091">
        <v>1983</v>
      </c>
      <c r="X1091">
        <v>2003</v>
      </c>
      <c r="Y1091">
        <v>0</v>
      </c>
      <c r="Z1091">
        <v>1</v>
      </c>
      <c r="AA1091">
        <v>12</v>
      </c>
    </row>
    <row r="1092" spans="1:27" x14ac:dyDescent="0.35">
      <c r="A1092" s="1" t="s">
        <v>3159</v>
      </c>
      <c r="B1092" t="s">
        <v>27</v>
      </c>
      <c r="C1092" t="s">
        <v>28</v>
      </c>
      <c r="D1092" t="s">
        <v>29</v>
      </c>
      <c r="E1092" t="s">
        <v>3160</v>
      </c>
      <c r="F1092" t="s">
        <v>3161</v>
      </c>
      <c r="G1092" t="s">
        <v>53</v>
      </c>
      <c r="H1092" t="s">
        <v>54</v>
      </c>
      <c r="I1092">
        <v>1</v>
      </c>
      <c r="J1092" t="s">
        <v>34</v>
      </c>
      <c r="K1092" t="s">
        <v>44</v>
      </c>
      <c r="L1092" t="s">
        <v>44</v>
      </c>
      <c r="M1092">
        <v>392</v>
      </c>
      <c r="N1092" t="s">
        <v>3162</v>
      </c>
      <c r="O1092" t="s">
        <v>1089</v>
      </c>
      <c r="Q1092">
        <v>0</v>
      </c>
      <c r="R1092" t="s">
        <v>58</v>
      </c>
      <c r="T1092" t="s">
        <v>35</v>
      </c>
      <c r="U1092" s="3">
        <v>410145000</v>
      </c>
      <c r="V1092" t="s">
        <v>91</v>
      </c>
      <c r="W1092">
        <v>1990</v>
      </c>
      <c r="X1092">
        <v>2003</v>
      </c>
      <c r="Y1092">
        <v>1</v>
      </c>
      <c r="Z1092">
        <v>1</v>
      </c>
      <c r="AA1092">
        <v>12</v>
      </c>
    </row>
    <row r="1093" spans="1:27" x14ac:dyDescent="0.35">
      <c r="A1093" s="1" t="s">
        <v>3163</v>
      </c>
      <c r="B1093" t="s">
        <v>27</v>
      </c>
      <c r="C1093" t="s">
        <v>28</v>
      </c>
      <c r="D1093" t="s">
        <v>29</v>
      </c>
      <c r="E1093" t="s">
        <v>3160</v>
      </c>
      <c r="F1093" t="s">
        <v>3161</v>
      </c>
      <c r="G1093" t="s">
        <v>403</v>
      </c>
      <c r="H1093" t="s">
        <v>404</v>
      </c>
      <c r="I1093">
        <v>1</v>
      </c>
      <c r="J1093" t="s">
        <v>34</v>
      </c>
      <c r="L1093" t="s">
        <v>45</v>
      </c>
      <c r="M1093">
        <v>30</v>
      </c>
      <c r="N1093" t="s">
        <v>3164</v>
      </c>
      <c r="O1093" t="s">
        <v>1089</v>
      </c>
      <c r="Q1093">
        <v>0</v>
      </c>
      <c r="R1093" t="s">
        <v>58</v>
      </c>
      <c r="T1093" t="s">
        <v>35</v>
      </c>
      <c r="U1093" s="3">
        <v>9000000</v>
      </c>
      <c r="V1093" t="s">
        <v>1742</v>
      </c>
      <c r="W1093">
        <v>1999</v>
      </c>
      <c r="X1093">
        <v>2003</v>
      </c>
      <c r="Y1093">
        <v>0</v>
      </c>
      <c r="Z1093">
        <v>1</v>
      </c>
      <c r="AA1093">
        <v>12</v>
      </c>
    </row>
    <row r="1094" spans="1:27" x14ac:dyDescent="0.35">
      <c r="A1094" s="1" t="s">
        <v>3165</v>
      </c>
      <c r="B1094" t="s">
        <v>27</v>
      </c>
      <c r="C1094" t="s">
        <v>28</v>
      </c>
      <c r="D1094" t="s">
        <v>29</v>
      </c>
      <c r="E1094" t="s">
        <v>3160</v>
      </c>
      <c r="F1094" t="s">
        <v>3161</v>
      </c>
      <c r="G1094" t="s">
        <v>150</v>
      </c>
      <c r="H1094" t="s">
        <v>151</v>
      </c>
      <c r="I1094">
        <v>1</v>
      </c>
      <c r="J1094" t="s">
        <v>34</v>
      </c>
      <c r="K1094" t="s">
        <v>44</v>
      </c>
      <c r="L1094" t="s">
        <v>44</v>
      </c>
      <c r="M1094">
        <v>48</v>
      </c>
      <c r="N1094" t="s">
        <v>3166</v>
      </c>
      <c r="O1094" t="s">
        <v>1089</v>
      </c>
      <c r="Q1094">
        <v>0</v>
      </c>
      <c r="R1094" t="s">
        <v>58</v>
      </c>
      <c r="T1094" t="s">
        <v>35</v>
      </c>
      <c r="U1094" s="3">
        <v>4000000</v>
      </c>
      <c r="V1094" t="s">
        <v>2184</v>
      </c>
      <c r="W1094">
        <v>1988</v>
      </c>
      <c r="X1094">
        <v>2003</v>
      </c>
      <c r="Y1094">
        <v>0</v>
      </c>
      <c r="Z1094">
        <v>1</v>
      </c>
      <c r="AA1094">
        <v>12</v>
      </c>
    </row>
    <row r="1095" spans="1:27" x14ac:dyDescent="0.35">
      <c r="A1095" s="1" t="s">
        <v>3167</v>
      </c>
      <c r="B1095" t="s">
        <v>27</v>
      </c>
      <c r="C1095" t="s">
        <v>28</v>
      </c>
      <c r="D1095" t="s">
        <v>29</v>
      </c>
      <c r="E1095" t="s">
        <v>3160</v>
      </c>
      <c r="F1095" t="s">
        <v>3161</v>
      </c>
      <c r="G1095" t="s">
        <v>189</v>
      </c>
      <c r="H1095" t="s">
        <v>190</v>
      </c>
      <c r="I1095">
        <v>1</v>
      </c>
      <c r="J1095" t="s">
        <v>34</v>
      </c>
      <c r="M1095">
        <v>0</v>
      </c>
      <c r="Q1095">
        <v>0</v>
      </c>
      <c r="T1095" t="s">
        <v>35</v>
      </c>
      <c r="U1095" s="3">
        <v>7223000</v>
      </c>
      <c r="V1095" t="s">
        <v>3168</v>
      </c>
      <c r="W1095">
        <v>2010</v>
      </c>
      <c r="X1095">
        <v>2015</v>
      </c>
      <c r="Y1095">
        <v>0</v>
      </c>
      <c r="Z1095">
        <v>1</v>
      </c>
      <c r="AA1095">
        <v>12</v>
      </c>
    </row>
    <row r="1096" spans="1:27" x14ac:dyDescent="0.35">
      <c r="A1096" s="1" t="s">
        <v>3169</v>
      </c>
      <c r="B1096" t="s">
        <v>27</v>
      </c>
      <c r="C1096" t="s">
        <v>28</v>
      </c>
      <c r="D1096" t="s">
        <v>29</v>
      </c>
      <c r="E1096" t="s">
        <v>3160</v>
      </c>
      <c r="F1096" t="s">
        <v>3161</v>
      </c>
      <c r="G1096" t="s">
        <v>42</v>
      </c>
      <c r="H1096" t="s">
        <v>43</v>
      </c>
      <c r="I1096">
        <v>1</v>
      </c>
      <c r="J1096" t="s">
        <v>34</v>
      </c>
      <c r="M1096">
        <v>35</v>
      </c>
      <c r="Q1096">
        <v>0</v>
      </c>
      <c r="T1096" t="s">
        <v>35</v>
      </c>
      <c r="U1096" s="3">
        <v>40579500</v>
      </c>
      <c r="V1096" t="s">
        <v>1375</v>
      </c>
      <c r="W1096">
        <v>2013</v>
      </c>
      <c r="X1096">
        <v>2015</v>
      </c>
      <c r="Y1096">
        <v>1</v>
      </c>
      <c r="Z1096">
        <v>1</v>
      </c>
      <c r="AA1096">
        <v>12</v>
      </c>
    </row>
    <row r="1097" spans="1:27" x14ac:dyDescent="0.35">
      <c r="A1097" s="1" t="s">
        <v>3170</v>
      </c>
      <c r="B1097" t="s">
        <v>27</v>
      </c>
      <c r="C1097" t="s">
        <v>28</v>
      </c>
      <c r="D1097" t="s">
        <v>29</v>
      </c>
      <c r="E1097" t="s">
        <v>3160</v>
      </c>
      <c r="F1097" t="s">
        <v>3161</v>
      </c>
      <c r="G1097" t="s">
        <v>1349</v>
      </c>
      <c r="H1097" t="s">
        <v>1350</v>
      </c>
      <c r="I1097">
        <v>1</v>
      </c>
      <c r="J1097" t="s">
        <v>34</v>
      </c>
      <c r="K1097" t="s">
        <v>44</v>
      </c>
      <c r="L1097" t="s">
        <v>45</v>
      </c>
      <c r="M1097">
        <v>0</v>
      </c>
      <c r="N1097" t="s">
        <v>3161</v>
      </c>
      <c r="O1097" t="s">
        <v>47</v>
      </c>
      <c r="Q1097">
        <v>0</v>
      </c>
      <c r="R1097" t="s">
        <v>48</v>
      </c>
      <c r="T1097" t="s">
        <v>35</v>
      </c>
      <c r="U1097" s="3">
        <v>192038400</v>
      </c>
      <c r="V1097" t="s">
        <v>3171</v>
      </c>
      <c r="W1097">
        <v>2022</v>
      </c>
      <c r="X1097">
        <v>2022</v>
      </c>
      <c r="Y1097">
        <v>1</v>
      </c>
      <c r="Z1097">
        <v>1</v>
      </c>
      <c r="AA1097">
        <v>12</v>
      </c>
    </row>
    <row r="1098" spans="1:27" x14ac:dyDescent="0.35">
      <c r="A1098" s="1" t="s">
        <v>3172</v>
      </c>
      <c r="B1098" t="s">
        <v>27</v>
      </c>
      <c r="C1098" t="s">
        <v>28</v>
      </c>
      <c r="D1098" t="s">
        <v>29</v>
      </c>
      <c r="E1098" t="s">
        <v>3173</v>
      </c>
      <c r="F1098" t="s">
        <v>3174</v>
      </c>
      <c r="G1098" t="s">
        <v>95</v>
      </c>
      <c r="H1098" t="s">
        <v>96</v>
      </c>
      <c r="I1098">
        <v>1</v>
      </c>
      <c r="J1098" t="s">
        <v>34</v>
      </c>
      <c r="K1098" t="s">
        <v>44</v>
      </c>
      <c r="L1098" t="s">
        <v>45</v>
      </c>
      <c r="M1098">
        <v>542</v>
      </c>
      <c r="N1098" t="s">
        <v>3175</v>
      </c>
      <c r="O1098" t="s">
        <v>3176</v>
      </c>
      <c r="Q1098">
        <v>0</v>
      </c>
      <c r="R1098" t="s">
        <v>58</v>
      </c>
      <c r="T1098" t="s">
        <v>83</v>
      </c>
      <c r="U1098" s="3">
        <v>321050000</v>
      </c>
      <c r="V1098" t="s">
        <v>1601</v>
      </c>
      <c r="W1098">
        <v>1983</v>
      </c>
      <c r="X1098">
        <v>2003</v>
      </c>
      <c r="Y1098">
        <v>1</v>
      </c>
      <c r="Z1098">
        <v>1</v>
      </c>
      <c r="AA1098">
        <v>12</v>
      </c>
    </row>
    <row r="1099" spans="1:27" x14ac:dyDescent="0.35">
      <c r="A1099" s="1" t="s">
        <v>3177</v>
      </c>
      <c r="B1099" t="s">
        <v>27</v>
      </c>
      <c r="C1099" t="s">
        <v>28</v>
      </c>
      <c r="D1099" t="s">
        <v>29</v>
      </c>
      <c r="E1099" t="s">
        <v>3173</v>
      </c>
      <c r="F1099" t="s">
        <v>3174</v>
      </c>
      <c r="G1099" t="s">
        <v>53</v>
      </c>
      <c r="H1099" t="s">
        <v>54</v>
      </c>
      <c r="I1099">
        <v>1</v>
      </c>
      <c r="J1099" t="s">
        <v>34</v>
      </c>
      <c r="K1099" t="s">
        <v>44</v>
      </c>
      <c r="L1099" t="s">
        <v>44</v>
      </c>
      <c r="M1099">
        <v>56</v>
      </c>
      <c r="N1099" t="s">
        <v>3178</v>
      </c>
      <c r="Q1099">
        <v>0</v>
      </c>
      <c r="R1099" t="s">
        <v>58</v>
      </c>
      <c r="T1099" t="s">
        <v>83</v>
      </c>
      <c r="U1099" s="3">
        <v>127870000</v>
      </c>
      <c r="V1099" t="s">
        <v>3179</v>
      </c>
      <c r="W1099">
        <v>2012</v>
      </c>
      <c r="X1099">
        <v>2012</v>
      </c>
      <c r="Y1099">
        <v>1</v>
      </c>
      <c r="Z1099">
        <v>1</v>
      </c>
      <c r="AA1099">
        <v>12</v>
      </c>
    </row>
    <row r="1100" spans="1:27" x14ac:dyDescent="0.35">
      <c r="A1100" s="1" t="s">
        <v>3180</v>
      </c>
      <c r="B1100" t="s">
        <v>27</v>
      </c>
      <c r="C1100" t="s">
        <v>28</v>
      </c>
      <c r="D1100" t="s">
        <v>29</v>
      </c>
      <c r="E1100" t="s">
        <v>3173</v>
      </c>
      <c r="F1100" t="s">
        <v>3174</v>
      </c>
      <c r="G1100" t="s">
        <v>38</v>
      </c>
      <c r="H1100" t="s">
        <v>39</v>
      </c>
      <c r="I1100">
        <v>1</v>
      </c>
      <c r="J1100" t="s">
        <v>34</v>
      </c>
      <c r="K1100" t="s">
        <v>1667</v>
      </c>
      <c r="L1100" t="s">
        <v>45</v>
      </c>
      <c r="M1100">
        <v>0</v>
      </c>
      <c r="N1100" t="s">
        <v>3174</v>
      </c>
      <c r="O1100" t="s">
        <v>2427</v>
      </c>
      <c r="P1100" t="s">
        <v>3181</v>
      </c>
      <c r="Q1100">
        <v>0</v>
      </c>
      <c r="R1100" t="s">
        <v>48</v>
      </c>
      <c r="T1100" t="s">
        <v>35</v>
      </c>
      <c r="U1100" s="3">
        <v>74300000</v>
      </c>
      <c r="V1100" t="s">
        <v>1922</v>
      </c>
      <c r="W1100">
        <v>2021</v>
      </c>
      <c r="X1100">
        <v>2021</v>
      </c>
      <c r="Y1100">
        <v>1</v>
      </c>
      <c r="Z1100">
        <v>1</v>
      </c>
      <c r="AA1100">
        <v>12</v>
      </c>
    </row>
    <row r="1101" spans="1:27" x14ac:dyDescent="0.35">
      <c r="A1101" s="1" t="s">
        <v>3182</v>
      </c>
      <c r="B1101" t="s">
        <v>27</v>
      </c>
      <c r="C1101" t="s">
        <v>28</v>
      </c>
      <c r="D1101" t="s">
        <v>29</v>
      </c>
      <c r="E1101" t="s">
        <v>3183</v>
      </c>
      <c r="F1101" t="s">
        <v>3184</v>
      </c>
      <c r="G1101" t="s">
        <v>62</v>
      </c>
      <c r="H1101" t="s">
        <v>63</v>
      </c>
      <c r="I1101">
        <v>1</v>
      </c>
      <c r="J1101" t="s">
        <v>34</v>
      </c>
      <c r="K1101" t="s">
        <v>44</v>
      </c>
      <c r="L1101" t="s">
        <v>45</v>
      </c>
      <c r="M1101">
        <v>430</v>
      </c>
      <c r="N1101" t="s">
        <v>3185</v>
      </c>
      <c r="O1101" t="s">
        <v>1089</v>
      </c>
      <c r="Q1101">
        <v>0</v>
      </c>
      <c r="R1101" t="s">
        <v>58</v>
      </c>
      <c r="T1101" t="s">
        <v>83</v>
      </c>
      <c r="U1101" s="3">
        <v>213350000</v>
      </c>
      <c r="V1101" t="s">
        <v>1601</v>
      </c>
      <c r="W1101">
        <v>1977</v>
      </c>
      <c r="X1101">
        <v>2003</v>
      </c>
      <c r="Y1101">
        <v>1</v>
      </c>
      <c r="Z1101">
        <v>1</v>
      </c>
      <c r="AA1101">
        <v>12</v>
      </c>
    </row>
    <row r="1102" spans="1:27" x14ac:dyDescent="0.35">
      <c r="A1102" s="1" t="s">
        <v>3186</v>
      </c>
      <c r="B1102" t="s">
        <v>27</v>
      </c>
      <c r="C1102" t="s">
        <v>28</v>
      </c>
      <c r="D1102" t="s">
        <v>29</v>
      </c>
      <c r="E1102" t="s">
        <v>3183</v>
      </c>
      <c r="F1102" t="s">
        <v>3184</v>
      </c>
      <c r="G1102" t="s">
        <v>62</v>
      </c>
      <c r="H1102" t="s">
        <v>63</v>
      </c>
      <c r="I1102">
        <v>2</v>
      </c>
      <c r="J1102" t="s">
        <v>34</v>
      </c>
      <c r="K1102" t="s">
        <v>44</v>
      </c>
      <c r="L1102" t="s">
        <v>45</v>
      </c>
      <c r="M1102">
        <v>56</v>
      </c>
      <c r="N1102" t="s">
        <v>3185</v>
      </c>
      <c r="O1102" t="s">
        <v>214</v>
      </c>
      <c r="Q1102">
        <v>0</v>
      </c>
      <c r="R1102" t="s">
        <v>58</v>
      </c>
      <c r="T1102" t="s">
        <v>83</v>
      </c>
      <c r="U1102" s="3">
        <v>99920000</v>
      </c>
      <c r="V1102" t="s">
        <v>1519</v>
      </c>
      <c r="W1102">
        <v>2011</v>
      </c>
      <c r="X1102">
        <v>2011</v>
      </c>
      <c r="Y1102">
        <v>1</v>
      </c>
      <c r="Z1102">
        <v>1</v>
      </c>
      <c r="AA1102">
        <v>12</v>
      </c>
    </row>
    <row r="1103" spans="1:27" x14ac:dyDescent="0.35">
      <c r="A1103" s="1" t="s">
        <v>3187</v>
      </c>
      <c r="B1103" t="s">
        <v>27</v>
      </c>
      <c r="C1103" t="s">
        <v>28</v>
      </c>
      <c r="D1103" t="s">
        <v>29</v>
      </c>
      <c r="E1103" t="s">
        <v>3183</v>
      </c>
      <c r="F1103" t="s">
        <v>3184</v>
      </c>
      <c r="G1103" t="s">
        <v>1340</v>
      </c>
      <c r="H1103" t="s">
        <v>1341</v>
      </c>
      <c r="I1103">
        <v>2</v>
      </c>
      <c r="J1103" t="s">
        <v>34</v>
      </c>
      <c r="K1103" t="s">
        <v>44</v>
      </c>
      <c r="L1103" t="s">
        <v>45</v>
      </c>
      <c r="M1103">
        <v>56</v>
      </c>
      <c r="N1103" t="s">
        <v>3185</v>
      </c>
      <c r="O1103" t="s">
        <v>346</v>
      </c>
      <c r="Q1103">
        <v>0</v>
      </c>
      <c r="R1103" t="s">
        <v>58</v>
      </c>
      <c r="T1103" t="s">
        <v>83</v>
      </c>
      <c r="U1103" s="3">
        <v>141750000</v>
      </c>
      <c r="V1103" t="s">
        <v>73</v>
      </c>
      <c r="W1103">
        <v>2009</v>
      </c>
      <c r="X1103">
        <v>2009</v>
      </c>
      <c r="Y1103">
        <v>1</v>
      </c>
      <c r="Z1103">
        <v>1</v>
      </c>
      <c r="AA1103">
        <v>12</v>
      </c>
    </row>
    <row r="1104" spans="1:27" x14ac:dyDescent="0.35">
      <c r="A1104" s="1" t="s">
        <v>3188</v>
      </c>
      <c r="B1104" t="s">
        <v>27</v>
      </c>
      <c r="C1104" t="s">
        <v>28</v>
      </c>
      <c r="D1104" t="s">
        <v>29</v>
      </c>
      <c r="E1104" t="s">
        <v>3183</v>
      </c>
      <c r="F1104" t="s">
        <v>3184</v>
      </c>
      <c r="G1104" t="s">
        <v>1340</v>
      </c>
      <c r="H1104" t="s">
        <v>1341</v>
      </c>
      <c r="I1104">
        <v>3</v>
      </c>
      <c r="J1104" t="s">
        <v>34</v>
      </c>
      <c r="K1104" t="s">
        <v>44</v>
      </c>
      <c r="L1104" t="s">
        <v>45</v>
      </c>
      <c r="M1104">
        <v>0</v>
      </c>
      <c r="O1104" t="s">
        <v>47</v>
      </c>
      <c r="P1104" t="s">
        <v>3189</v>
      </c>
      <c r="Q1104">
        <v>0</v>
      </c>
      <c r="T1104" t="s">
        <v>35</v>
      </c>
      <c r="U1104" s="3">
        <v>49400000</v>
      </c>
      <c r="V1104" t="s">
        <v>2169</v>
      </c>
      <c r="W1104">
        <v>2018</v>
      </c>
      <c r="X1104">
        <v>2018</v>
      </c>
      <c r="Y1104">
        <v>1</v>
      </c>
      <c r="Z1104">
        <v>1</v>
      </c>
      <c r="AA1104">
        <v>12</v>
      </c>
    </row>
    <row r="1105" spans="1:27" x14ac:dyDescent="0.35">
      <c r="A1105" s="1" t="s">
        <v>3190</v>
      </c>
      <c r="B1105" t="s">
        <v>27</v>
      </c>
      <c r="C1105" t="s">
        <v>28</v>
      </c>
      <c r="D1105" t="s">
        <v>29</v>
      </c>
      <c r="E1105" t="s">
        <v>3191</v>
      </c>
      <c r="F1105" t="s">
        <v>3192</v>
      </c>
      <c r="G1105" t="s">
        <v>62</v>
      </c>
      <c r="H1105" t="s">
        <v>63</v>
      </c>
      <c r="I1105">
        <v>1</v>
      </c>
      <c r="J1105" t="s">
        <v>34</v>
      </c>
      <c r="L1105" t="s">
        <v>44</v>
      </c>
      <c r="M1105">
        <v>247</v>
      </c>
      <c r="N1105" t="s">
        <v>3193</v>
      </c>
      <c r="O1105" t="s">
        <v>1524</v>
      </c>
      <c r="Q1105">
        <v>0</v>
      </c>
      <c r="R1105" t="s">
        <v>58</v>
      </c>
      <c r="T1105" t="s">
        <v>35</v>
      </c>
      <c r="U1105" s="3">
        <v>168195513</v>
      </c>
      <c r="V1105" t="s">
        <v>91</v>
      </c>
      <c r="W1105">
        <v>1979</v>
      </c>
      <c r="X1105">
        <v>2003</v>
      </c>
      <c r="Y1105">
        <v>1</v>
      </c>
      <c r="Z1105">
        <v>1</v>
      </c>
      <c r="AA1105">
        <v>12</v>
      </c>
    </row>
    <row r="1106" spans="1:27" x14ac:dyDescent="0.35">
      <c r="A1106" s="1" t="s">
        <v>3194</v>
      </c>
      <c r="B1106" t="s">
        <v>27</v>
      </c>
      <c r="C1106" t="s">
        <v>28</v>
      </c>
      <c r="D1106" t="s">
        <v>29</v>
      </c>
      <c r="E1106" t="s">
        <v>3191</v>
      </c>
      <c r="F1106" t="s">
        <v>3192</v>
      </c>
      <c r="G1106" t="s">
        <v>62</v>
      </c>
      <c r="H1106" t="s">
        <v>63</v>
      </c>
      <c r="I1106">
        <v>2</v>
      </c>
      <c r="J1106" t="s">
        <v>34</v>
      </c>
      <c r="K1106" t="s">
        <v>44</v>
      </c>
      <c r="L1106" t="s">
        <v>44</v>
      </c>
      <c r="M1106">
        <v>63</v>
      </c>
      <c r="N1106" t="s">
        <v>3195</v>
      </c>
      <c r="O1106" t="s">
        <v>1374</v>
      </c>
      <c r="Q1106">
        <v>0</v>
      </c>
      <c r="R1106" t="s">
        <v>58</v>
      </c>
      <c r="T1106" t="s">
        <v>35</v>
      </c>
      <c r="U1106" s="3">
        <v>128500000</v>
      </c>
      <c r="V1106" t="s">
        <v>1375</v>
      </c>
      <c r="W1106">
        <v>1984</v>
      </c>
      <c r="X1106">
        <v>2003</v>
      </c>
      <c r="Y1106">
        <v>1</v>
      </c>
      <c r="Z1106">
        <v>1</v>
      </c>
      <c r="AA1106">
        <v>12</v>
      </c>
    </row>
    <row r="1107" spans="1:27" x14ac:dyDescent="0.35">
      <c r="A1107" s="1" t="s">
        <v>3196</v>
      </c>
      <c r="B1107" t="s">
        <v>27</v>
      </c>
      <c r="C1107" t="s">
        <v>28</v>
      </c>
      <c r="D1107" t="s">
        <v>29</v>
      </c>
      <c r="E1107" t="s">
        <v>3191</v>
      </c>
      <c r="F1107" t="s">
        <v>3192</v>
      </c>
      <c r="G1107" t="s">
        <v>62</v>
      </c>
      <c r="H1107" t="s">
        <v>63</v>
      </c>
      <c r="I1107">
        <v>7</v>
      </c>
      <c r="J1107" t="s">
        <v>34</v>
      </c>
      <c r="K1107" t="s">
        <v>44</v>
      </c>
      <c r="L1107" t="s">
        <v>45</v>
      </c>
      <c r="M1107">
        <v>72</v>
      </c>
      <c r="O1107" t="s">
        <v>1336</v>
      </c>
      <c r="Q1107">
        <v>0</v>
      </c>
      <c r="R1107" t="s">
        <v>58</v>
      </c>
      <c r="T1107" t="s">
        <v>35</v>
      </c>
      <c r="U1107" s="3">
        <v>94090000</v>
      </c>
      <c r="V1107" t="s">
        <v>99</v>
      </c>
      <c r="W1107">
        <v>2012</v>
      </c>
      <c r="X1107">
        <v>2012</v>
      </c>
      <c r="Y1107">
        <v>1</v>
      </c>
      <c r="Z1107">
        <v>1</v>
      </c>
      <c r="AA1107">
        <v>12</v>
      </c>
    </row>
    <row r="1108" spans="1:27" x14ac:dyDescent="0.35">
      <c r="A1108" s="1" t="s">
        <v>3197</v>
      </c>
      <c r="B1108" t="s">
        <v>27</v>
      </c>
      <c r="C1108" t="s">
        <v>28</v>
      </c>
      <c r="D1108" t="s">
        <v>29</v>
      </c>
      <c r="E1108" t="s">
        <v>3191</v>
      </c>
      <c r="F1108" t="s">
        <v>3192</v>
      </c>
      <c r="G1108" t="s">
        <v>1349</v>
      </c>
      <c r="H1108" t="s">
        <v>1350</v>
      </c>
      <c r="I1108">
        <v>1</v>
      </c>
      <c r="J1108" t="s">
        <v>34</v>
      </c>
      <c r="K1108" t="s">
        <v>44</v>
      </c>
      <c r="L1108" t="s">
        <v>45</v>
      </c>
      <c r="M1108">
        <v>56</v>
      </c>
      <c r="N1108" t="s">
        <v>3198</v>
      </c>
      <c r="Q1108">
        <v>0</v>
      </c>
      <c r="R1108" t="s">
        <v>58</v>
      </c>
      <c r="T1108" t="s">
        <v>35</v>
      </c>
      <c r="U1108" s="3">
        <v>105539000</v>
      </c>
      <c r="V1108" t="s">
        <v>73</v>
      </c>
      <c r="W1108">
        <v>2010</v>
      </c>
      <c r="X1108">
        <v>2010</v>
      </c>
      <c r="Y1108">
        <v>1</v>
      </c>
      <c r="Z1108">
        <v>1</v>
      </c>
      <c r="AA1108">
        <v>12</v>
      </c>
    </row>
    <row r="1109" spans="1:27" x14ac:dyDescent="0.35">
      <c r="A1109" s="1" t="s">
        <v>3199</v>
      </c>
      <c r="B1109" t="s">
        <v>27</v>
      </c>
      <c r="C1109" t="s">
        <v>28</v>
      </c>
      <c r="D1109" t="s">
        <v>29</v>
      </c>
      <c r="E1109" t="s">
        <v>3191</v>
      </c>
      <c r="F1109" t="s">
        <v>3192</v>
      </c>
      <c r="G1109" t="s">
        <v>1157</v>
      </c>
      <c r="H1109" t="s">
        <v>1158</v>
      </c>
      <c r="I1109">
        <v>1</v>
      </c>
      <c r="J1109" t="s">
        <v>34</v>
      </c>
      <c r="K1109" t="s">
        <v>44</v>
      </c>
      <c r="L1109" t="s">
        <v>45</v>
      </c>
      <c r="M1109">
        <v>61</v>
      </c>
      <c r="N1109" t="s">
        <v>3193</v>
      </c>
      <c r="O1109" t="s">
        <v>1600</v>
      </c>
      <c r="Q1109">
        <v>0</v>
      </c>
      <c r="T1109" t="s">
        <v>35</v>
      </c>
      <c r="U1109" s="3">
        <v>59483000</v>
      </c>
      <c r="V1109" t="s">
        <v>787</v>
      </c>
      <c r="W1109">
        <v>1987</v>
      </c>
      <c r="X1109">
        <v>2003</v>
      </c>
      <c r="Y1109">
        <v>1</v>
      </c>
      <c r="Z1109">
        <v>1</v>
      </c>
      <c r="AA1109">
        <v>12</v>
      </c>
    </row>
    <row r="1110" spans="1:27" x14ac:dyDescent="0.35">
      <c r="A1110" s="1" t="s">
        <v>3200</v>
      </c>
      <c r="B1110" t="s">
        <v>27</v>
      </c>
      <c r="C1110" t="s">
        <v>28</v>
      </c>
      <c r="D1110" t="s">
        <v>29</v>
      </c>
      <c r="E1110" t="s">
        <v>3191</v>
      </c>
      <c r="F1110" t="s">
        <v>3192</v>
      </c>
      <c r="G1110" t="s">
        <v>53</v>
      </c>
      <c r="H1110" t="s">
        <v>54</v>
      </c>
      <c r="I1110">
        <v>1</v>
      </c>
      <c r="J1110" t="s">
        <v>34</v>
      </c>
      <c r="K1110" t="s">
        <v>44</v>
      </c>
      <c r="L1110" t="s">
        <v>45</v>
      </c>
      <c r="M1110">
        <v>0</v>
      </c>
      <c r="O1110" t="s">
        <v>1623</v>
      </c>
      <c r="P1110">
        <v>3</v>
      </c>
      <c r="Q1110">
        <v>0</v>
      </c>
      <c r="T1110" t="s">
        <v>83</v>
      </c>
      <c r="U1110" s="3">
        <v>98515000</v>
      </c>
      <c r="V1110" t="s">
        <v>802</v>
      </c>
      <c r="W1110">
        <v>2017</v>
      </c>
      <c r="X1110">
        <v>2017</v>
      </c>
      <c r="Y1110">
        <v>1</v>
      </c>
      <c r="Z1110">
        <v>1</v>
      </c>
      <c r="AA1110">
        <v>12</v>
      </c>
    </row>
    <row r="1111" spans="1:27" x14ac:dyDescent="0.35">
      <c r="A1111" s="1" t="s">
        <v>3201</v>
      </c>
      <c r="B1111" t="s">
        <v>27</v>
      </c>
      <c r="C1111" t="s">
        <v>28</v>
      </c>
      <c r="D1111" t="s">
        <v>29</v>
      </c>
      <c r="E1111" t="s">
        <v>3202</v>
      </c>
      <c r="F1111" t="s">
        <v>3203</v>
      </c>
      <c r="G1111" t="s">
        <v>428</v>
      </c>
      <c r="H1111" t="s">
        <v>429</v>
      </c>
      <c r="I1111">
        <v>1</v>
      </c>
      <c r="J1111" t="s">
        <v>34</v>
      </c>
      <c r="K1111" t="s">
        <v>44</v>
      </c>
      <c r="L1111" t="s">
        <v>45</v>
      </c>
      <c r="M1111">
        <v>18</v>
      </c>
      <c r="N1111" t="s">
        <v>3204</v>
      </c>
      <c r="O1111" t="s">
        <v>322</v>
      </c>
      <c r="Q1111">
        <v>0</v>
      </c>
      <c r="R1111" t="s">
        <v>58</v>
      </c>
      <c r="T1111" t="s">
        <v>35</v>
      </c>
      <c r="U1111" s="3">
        <v>12000000</v>
      </c>
      <c r="V1111" t="s">
        <v>787</v>
      </c>
      <c r="W1111">
        <v>2006</v>
      </c>
      <c r="X1111">
        <v>2006</v>
      </c>
      <c r="Y1111">
        <v>0</v>
      </c>
      <c r="Z1111">
        <v>1</v>
      </c>
      <c r="AA1111">
        <v>12</v>
      </c>
    </row>
    <row r="1112" spans="1:27" x14ac:dyDescent="0.35">
      <c r="A1112" s="1" t="s">
        <v>3205</v>
      </c>
      <c r="B1112" t="s">
        <v>27</v>
      </c>
      <c r="C1112" t="s">
        <v>28</v>
      </c>
      <c r="D1112" t="s">
        <v>29</v>
      </c>
      <c r="E1112" t="s">
        <v>3202</v>
      </c>
      <c r="F1112" t="s">
        <v>3203</v>
      </c>
      <c r="G1112" t="s">
        <v>62</v>
      </c>
      <c r="H1112" t="s">
        <v>63</v>
      </c>
      <c r="I1112">
        <v>1</v>
      </c>
      <c r="J1112" t="s">
        <v>34</v>
      </c>
      <c r="K1112" t="s">
        <v>44</v>
      </c>
      <c r="L1112" t="s">
        <v>45</v>
      </c>
      <c r="M1112">
        <v>72</v>
      </c>
      <c r="N1112" t="s">
        <v>3206</v>
      </c>
      <c r="O1112" t="s">
        <v>2859</v>
      </c>
      <c r="Q1112">
        <v>0</v>
      </c>
      <c r="R1112" t="s">
        <v>58</v>
      </c>
      <c r="T1112" t="s">
        <v>35</v>
      </c>
      <c r="U1112" s="3">
        <v>443602000</v>
      </c>
      <c r="V1112" t="s">
        <v>1601</v>
      </c>
      <c r="W1112">
        <v>1972</v>
      </c>
      <c r="X1112">
        <v>2003</v>
      </c>
      <c r="Y1112">
        <v>1</v>
      </c>
      <c r="Z1112">
        <v>1</v>
      </c>
      <c r="AA1112">
        <v>12</v>
      </c>
    </row>
    <row r="1113" spans="1:27" x14ac:dyDescent="0.35">
      <c r="A1113" s="1" t="s">
        <v>3207</v>
      </c>
      <c r="B1113" t="s">
        <v>27</v>
      </c>
      <c r="C1113" t="s">
        <v>28</v>
      </c>
      <c r="D1113" t="s">
        <v>29</v>
      </c>
      <c r="E1113" t="s">
        <v>3202</v>
      </c>
      <c r="F1113" t="s">
        <v>3203</v>
      </c>
      <c r="G1113" t="s">
        <v>3208</v>
      </c>
      <c r="H1113" t="s">
        <v>3209</v>
      </c>
      <c r="I1113">
        <v>1</v>
      </c>
      <c r="J1113" t="s">
        <v>128</v>
      </c>
      <c r="K1113" t="s">
        <v>44</v>
      </c>
      <c r="L1113" t="s">
        <v>45</v>
      </c>
      <c r="M1113">
        <v>36</v>
      </c>
      <c r="N1113" t="s">
        <v>3204</v>
      </c>
      <c r="Q1113">
        <v>0</v>
      </c>
      <c r="R1113" t="s">
        <v>58</v>
      </c>
      <c r="T1113" t="s">
        <v>35</v>
      </c>
      <c r="U1113" s="3">
        <v>24000000</v>
      </c>
      <c r="V1113" t="s">
        <v>3210</v>
      </c>
      <c r="W1113">
        <v>1995</v>
      </c>
      <c r="X1113">
        <v>2003</v>
      </c>
      <c r="Y1113">
        <v>1</v>
      </c>
      <c r="Z1113">
        <v>3</v>
      </c>
      <c r="AA1113">
        <v>12</v>
      </c>
    </row>
    <row r="1114" spans="1:27" x14ac:dyDescent="0.35">
      <c r="A1114" s="1" t="s">
        <v>3211</v>
      </c>
      <c r="B1114" t="s">
        <v>27</v>
      </c>
      <c r="C1114" t="s">
        <v>28</v>
      </c>
      <c r="D1114" t="s">
        <v>29</v>
      </c>
      <c r="E1114" t="s">
        <v>3202</v>
      </c>
      <c r="F1114" t="s">
        <v>3203</v>
      </c>
      <c r="G1114" t="s">
        <v>53</v>
      </c>
      <c r="H1114" t="s">
        <v>54</v>
      </c>
      <c r="I1114">
        <v>1</v>
      </c>
      <c r="J1114" t="s">
        <v>128</v>
      </c>
      <c r="M1114">
        <v>0</v>
      </c>
      <c r="Q1114">
        <v>0</v>
      </c>
      <c r="T1114" t="s">
        <v>35</v>
      </c>
      <c r="U1114" s="3">
        <v>2000000</v>
      </c>
      <c r="V1114" t="s">
        <v>802</v>
      </c>
      <c r="W1114">
        <v>1995</v>
      </c>
      <c r="X1114">
        <v>2015</v>
      </c>
      <c r="Y1114">
        <v>0</v>
      </c>
      <c r="Z1114">
        <v>3</v>
      </c>
      <c r="AA1114">
        <v>12</v>
      </c>
    </row>
    <row r="1115" spans="1:27" x14ac:dyDescent="0.35">
      <c r="A1115" s="1" t="s">
        <v>3212</v>
      </c>
      <c r="B1115" t="s">
        <v>27</v>
      </c>
      <c r="C1115" t="s">
        <v>28</v>
      </c>
      <c r="D1115" t="s">
        <v>29</v>
      </c>
      <c r="E1115" t="s">
        <v>3213</v>
      </c>
      <c r="F1115" t="s">
        <v>3214</v>
      </c>
      <c r="G1115" t="s">
        <v>95</v>
      </c>
      <c r="H1115" t="s">
        <v>96</v>
      </c>
      <c r="I1115">
        <v>1</v>
      </c>
      <c r="J1115" t="s">
        <v>34</v>
      </c>
      <c r="K1115" t="s">
        <v>44</v>
      </c>
      <c r="L1115" t="s">
        <v>45</v>
      </c>
      <c r="M1115">
        <v>850</v>
      </c>
      <c r="N1115" t="s">
        <v>3215</v>
      </c>
      <c r="O1115" t="s">
        <v>3056</v>
      </c>
      <c r="Q1115">
        <v>0</v>
      </c>
      <c r="R1115" t="s">
        <v>58</v>
      </c>
      <c r="T1115" t="s">
        <v>83</v>
      </c>
      <c r="U1115" s="3">
        <v>372705000</v>
      </c>
      <c r="V1115" t="s">
        <v>1601</v>
      </c>
      <c r="W1115">
        <v>1977</v>
      </c>
      <c r="X1115">
        <v>2003</v>
      </c>
      <c r="Y1115">
        <v>1</v>
      </c>
      <c r="Z1115">
        <v>1</v>
      </c>
      <c r="AA1115">
        <v>12</v>
      </c>
    </row>
    <row r="1116" spans="1:27" x14ac:dyDescent="0.35">
      <c r="A1116" s="1" t="s">
        <v>3216</v>
      </c>
      <c r="B1116" t="s">
        <v>27</v>
      </c>
      <c r="C1116" t="s">
        <v>28</v>
      </c>
      <c r="D1116" t="s">
        <v>29</v>
      </c>
      <c r="E1116" t="s">
        <v>3213</v>
      </c>
      <c r="F1116" t="s">
        <v>3214</v>
      </c>
      <c r="G1116" t="s">
        <v>53</v>
      </c>
      <c r="H1116" t="s">
        <v>54</v>
      </c>
      <c r="I1116">
        <v>1</v>
      </c>
      <c r="J1116" t="s">
        <v>34</v>
      </c>
      <c r="K1116" t="s">
        <v>44</v>
      </c>
      <c r="L1116" t="s">
        <v>44</v>
      </c>
      <c r="M1116">
        <v>4</v>
      </c>
      <c r="N1116" t="s">
        <v>3215</v>
      </c>
      <c r="O1116" t="s">
        <v>972</v>
      </c>
      <c r="Q1116">
        <v>0</v>
      </c>
      <c r="R1116" t="s">
        <v>58</v>
      </c>
      <c r="T1116" t="s">
        <v>83</v>
      </c>
      <c r="U1116" s="3">
        <v>100000</v>
      </c>
      <c r="V1116" t="s">
        <v>40</v>
      </c>
      <c r="W1116">
        <v>1978</v>
      </c>
      <c r="X1116">
        <v>2003</v>
      </c>
      <c r="Y1116">
        <v>0</v>
      </c>
      <c r="Z1116">
        <v>1</v>
      </c>
      <c r="AA1116">
        <v>12</v>
      </c>
    </row>
    <row r="1117" spans="1:27" x14ac:dyDescent="0.35">
      <c r="A1117" s="1" t="s">
        <v>3217</v>
      </c>
      <c r="B1117" t="s">
        <v>27</v>
      </c>
      <c r="C1117" t="s">
        <v>28</v>
      </c>
      <c r="D1117" t="s">
        <v>29</v>
      </c>
      <c r="E1117" t="s">
        <v>3213</v>
      </c>
      <c r="F1117" t="s">
        <v>3214</v>
      </c>
      <c r="G1117" t="s">
        <v>53</v>
      </c>
      <c r="H1117" t="s">
        <v>54</v>
      </c>
      <c r="I1117">
        <v>2</v>
      </c>
      <c r="J1117" t="s">
        <v>34</v>
      </c>
      <c r="K1117" t="s">
        <v>44</v>
      </c>
      <c r="L1117" t="s">
        <v>44</v>
      </c>
      <c r="M1117">
        <v>40</v>
      </c>
      <c r="N1117" t="s">
        <v>3215</v>
      </c>
      <c r="O1117" t="s">
        <v>81</v>
      </c>
      <c r="Q1117">
        <v>0</v>
      </c>
      <c r="T1117" t="s">
        <v>83</v>
      </c>
      <c r="U1117" s="3">
        <v>300000</v>
      </c>
      <c r="V1117" t="s">
        <v>1494</v>
      </c>
      <c r="W1117">
        <v>1992</v>
      </c>
      <c r="X1117">
        <v>2003</v>
      </c>
      <c r="Y1117">
        <v>0</v>
      </c>
      <c r="Z1117">
        <v>1</v>
      </c>
      <c r="AA1117">
        <v>12</v>
      </c>
    </row>
    <row r="1118" spans="1:27" x14ac:dyDescent="0.35">
      <c r="A1118" s="1" t="s">
        <v>3218</v>
      </c>
      <c r="B1118" t="s">
        <v>27</v>
      </c>
      <c r="C1118" t="s">
        <v>28</v>
      </c>
      <c r="D1118" t="s">
        <v>29</v>
      </c>
      <c r="E1118" t="s">
        <v>3213</v>
      </c>
      <c r="F1118" t="s">
        <v>3214</v>
      </c>
      <c r="G1118" t="s">
        <v>53</v>
      </c>
      <c r="H1118" t="s">
        <v>54</v>
      </c>
      <c r="I1118">
        <v>1</v>
      </c>
      <c r="J1118" t="s">
        <v>34</v>
      </c>
      <c r="K1118" t="s">
        <v>44</v>
      </c>
      <c r="L1118" t="s">
        <v>44</v>
      </c>
      <c r="M1118">
        <v>4</v>
      </c>
      <c r="N1118" t="s">
        <v>3215</v>
      </c>
      <c r="O1118" t="s">
        <v>3219</v>
      </c>
      <c r="Q1118">
        <v>0</v>
      </c>
      <c r="T1118" t="s">
        <v>83</v>
      </c>
      <c r="U1118" s="3">
        <v>850000</v>
      </c>
      <c r="V1118" t="s">
        <v>802</v>
      </c>
      <c r="W1118">
        <v>2000</v>
      </c>
      <c r="X1118">
        <v>2003</v>
      </c>
      <c r="Y1118">
        <v>0</v>
      </c>
      <c r="Z1118">
        <v>1</v>
      </c>
      <c r="AA1118">
        <v>12</v>
      </c>
    </row>
    <row r="1119" spans="1:27" x14ac:dyDescent="0.35">
      <c r="A1119" s="1" t="s">
        <v>3220</v>
      </c>
      <c r="B1119" t="s">
        <v>27</v>
      </c>
      <c r="C1119" t="s">
        <v>28</v>
      </c>
      <c r="D1119" t="s">
        <v>29</v>
      </c>
      <c r="E1119" t="s">
        <v>3213</v>
      </c>
      <c r="F1119" t="s">
        <v>3214</v>
      </c>
      <c r="G1119" t="s">
        <v>428</v>
      </c>
      <c r="H1119" t="s">
        <v>429</v>
      </c>
      <c r="I1119">
        <v>1</v>
      </c>
      <c r="J1119" t="s">
        <v>34</v>
      </c>
      <c r="K1119" t="s">
        <v>44</v>
      </c>
      <c r="L1119" t="s">
        <v>44</v>
      </c>
      <c r="M1119">
        <v>19</v>
      </c>
      <c r="N1119" t="s">
        <v>3215</v>
      </c>
      <c r="O1119" t="s">
        <v>992</v>
      </c>
      <c r="Q1119">
        <v>0</v>
      </c>
      <c r="R1119" t="s">
        <v>58</v>
      </c>
      <c r="T1119" t="s">
        <v>83</v>
      </c>
      <c r="U1119" s="3">
        <v>150000</v>
      </c>
      <c r="V1119" t="s">
        <v>787</v>
      </c>
      <c r="W1119">
        <v>1980</v>
      </c>
      <c r="X1119">
        <v>2003</v>
      </c>
      <c r="Y1119">
        <v>0</v>
      </c>
      <c r="Z1119">
        <v>1</v>
      </c>
      <c r="AA1119">
        <v>12</v>
      </c>
    </row>
    <row r="1120" spans="1:27" x14ac:dyDescent="0.35">
      <c r="A1120" s="1" t="s">
        <v>3221</v>
      </c>
      <c r="B1120" t="s">
        <v>27</v>
      </c>
      <c r="C1120" t="s">
        <v>28</v>
      </c>
      <c r="D1120" t="s">
        <v>29</v>
      </c>
      <c r="E1120" t="s">
        <v>3213</v>
      </c>
      <c r="F1120" t="s">
        <v>3214</v>
      </c>
      <c r="G1120" t="s">
        <v>403</v>
      </c>
      <c r="H1120" t="s">
        <v>404</v>
      </c>
      <c r="I1120">
        <v>1</v>
      </c>
      <c r="J1120" t="s">
        <v>34</v>
      </c>
      <c r="K1120" t="s">
        <v>44</v>
      </c>
      <c r="L1120" t="s">
        <v>44</v>
      </c>
      <c r="M1120">
        <v>40</v>
      </c>
      <c r="N1120" t="s">
        <v>3215</v>
      </c>
      <c r="O1120" t="s">
        <v>89</v>
      </c>
      <c r="Q1120">
        <v>0</v>
      </c>
      <c r="R1120" t="s">
        <v>58</v>
      </c>
      <c r="T1120" t="s">
        <v>83</v>
      </c>
      <c r="U1120" s="3">
        <v>10000000</v>
      </c>
      <c r="V1120" t="s">
        <v>1742</v>
      </c>
      <c r="W1120">
        <v>1995</v>
      </c>
      <c r="X1120">
        <v>2003</v>
      </c>
      <c r="Y1120">
        <v>0</v>
      </c>
      <c r="Z1120">
        <v>1</v>
      </c>
      <c r="AA1120">
        <v>12</v>
      </c>
    </row>
    <row r="1121" spans="1:27" x14ac:dyDescent="0.35">
      <c r="A1121" s="1" t="s">
        <v>3222</v>
      </c>
      <c r="B1121" t="s">
        <v>27</v>
      </c>
      <c r="C1121" t="s">
        <v>28</v>
      </c>
      <c r="D1121" t="s">
        <v>29</v>
      </c>
      <c r="E1121" t="s">
        <v>3213</v>
      </c>
      <c r="F1121" t="s">
        <v>3214</v>
      </c>
      <c r="G1121" t="s">
        <v>95</v>
      </c>
      <c r="H1121" t="s">
        <v>96</v>
      </c>
      <c r="I1121">
        <v>2</v>
      </c>
      <c r="J1121" t="s">
        <v>34</v>
      </c>
      <c r="K1121" t="s">
        <v>44</v>
      </c>
      <c r="L1121" t="s">
        <v>45</v>
      </c>
      <c r="M1121">
        <v>0</v>
      </c>
      <c r="N1121" t="s">
        <v>3223</v>
      </c>
      <c r="O1121" t="s">
        <v>2141</v>
      </c>
      <c r="P1121" t="s">
        <v>1627</v>
      </c>
      <c r="Q1121">
        <v>0</v>
      </c>
      <c r="R1121" t="s">
        <v>48</v>
      </c>
      <c r="T1121" t="s">
        <v>35</v>
      </c>
      <c r="U1121" s="3">
        <v>75200000</v>
      </c>
      <c r="V1121" t="s">
        <v>2142</v>
      </c>
      <c r="W1121">
        <v>2023</v>
      </c>
      <c r="X1121">
        <v>2023</v>
      </c>
      <c r="Y1121">
        <v>1</v>
      </c>
      <c r="Z1121">
        <v>1</v>
      </c>
      <c r="AA1121">
        <v>12</v>
      </c>
    </row>
    <row r="1122" spans="1:27" x14ac:dyDescent="0.35">
      <c r="A1122" s="1" t="s">
        <v>3224</v>
      </c>
      <c r="B1122" t="s">
        <v>27</v>
      </c>
      <c r="C1122" t="s">
        <v>28</v>
      </c>
      <c r="D1122" t="s">
        <v>29</v>
      </c>
      <c r="E1122" t="s">
        <v>3213</v>
      </c>
      <c r="F1122" t="s">
        <v>3214</v>
      </c>
      <c r="G1122" t="s">
        <v>95</v>
      </c>
      <c r="H1122" t="s">
        <v>96</v>
      </c>
      <c r="I1122">
        <v>3</v>
      </c>
      <c r="J1122" t="s">
        <v>34</v>
      </c>
      <c r="K1122" t="s">
        <v>44</v>
      </c>
      <c r="L1122" t="s">
        <v>45</v>
      </c>
      <c r="M1122">
        <v>0</v>
      </c>
      <c r="N1122" t="s">
        <v>3223</v>
      </c>
      <c r="O1122" t="s">
        <v>2141</v>
      </c>
      <c r="P1122" t="s">
        <v>1627</v>
      </c>
      <c r="Q1122">
        <v>0</v>
      </c>
      <c r="R1122" t="s">
        <v>48</v>
      </c>
      <c r="T1122" t="s">
        <v>35</v>
      </c>
      <c r="U1122" s="3">
        <v>177475000</v>
      </c>
      <c r="V1122" t="s">
        <v>2209</v>
      </c>
      <c r="W1122">
        <v>2023</v>
      </c>
      <c r="X1122">
        <v>2023</v>
      </c>
      <c r="Y1122">
        <v>1</v>
      </c>
      <c r="Z1122">
        <v>1</v>
      </c>
      <c r="AA1122">
        <v>12</v>
      </c>
    </row>
    <row r="1123" spans="1:27" x14ac:dyDescent="0.35">
      <c r="A1123" s="1" t="s">
        <v>3225</v>
      </c>
      <c r="B1123" t="s">
        <v>27</v>
      </c>
      <c r="C1123" t="s">
        <v>28</v>
      </c>
      <c r="D1123" t="s">
        <v>29</v>
      </c>
      <c r="E1123" t="s">
        <v>3213</v>
      </c>
      <c r="F1123" t="s">
        <v>3214</v>
      </c>
      <c r="G1123" t="s">
        <v>95</v>
      </c>
      <c r="H1123" t="s">
        <v>96</v>
      </c>
      <c r="I1123">
        <v>4</v>
      </c>
      <c r="J1123" t="s">
        <v>34</v>
      </c>
      <c r="K1123" t="s">
        <v>44</v>
      </c>
      <c r="L1123" t="s">
        <v>45</v>
      </c>
      <c r="M1123">
        <v>0</v>
      </c>
      <c r="N1123" t="s">
        <v>3226</v>
      </c>
      <c r="O1123" t="s">
        <v>2212</v>
      </c>
      <c r="P1123" t="s">
        <v>1627</v>
      </c>
      <c r="Q1123">
        <v>0</v>
      </c>
      <c r="R1123" t="s">
        <v>48</v>
      </c>
      <c r="T1123" t="s">
        <v>35</v>
      </c>
      <c r="U1123" s="3">
        <v>182300000</v>
      </c>
      <c r="V1123" t="s">
        <v>2209</v>
      </c>
      <c r="W1123">
        <v>2023</v>
      </c>
      <c r="X1123">
        <v>2023</v>
      </c>
      <c r="Y1123">
        <v>1</v>
      </c>
      <c r="Z1123">
        <v>1</v>
      </c>
      <c r="AA1123">
        <v>12</v>
      </c>
    </row>
    <row r="1124" spans="1:27" x14ac:dyDescent="0.35">
      <c r="A1124" s="1" t="s">
        <v>3227</v>
      </c>
      <c r="B1124" t="s">
        <v>27</v>
      </c>
      <c r="C1124" t="s">
        <v>28</v>
      </c>
      <c r="D1124" t="s">
        <v>29</v>
      </c>
      <c r="E1124" t="s">
        <v>3213</v>
      </c>
      <c r="F1124" t="s">
        <v>3214</v>
      </c>
      <c r="G1124" t="s">
        <v>53</v>
      </c>
      <c r="H1124" t="s">
        <v>54</v>
      </c>
      <c r="I1124">
        <v>3</v>
      </c>
      <c r="J1124" t="s">
        <v>34</v>
      </c>
      <c r="K1124" t="s">
        <v>44</v>
      </c>
      <c r="L1124" t="s">
        <v>45</v>
      </c>
      <c r="M1124">
        <v>0</v>
      </c>
      <c r="N1124" t="s">
        <v>2198</v>
      </c>
      <c r="O1124" t="s">
        <v>2036</v>
      </c>
      <c r="P1124" t="s">
        <v>1627</v>
      </c>
      <c r="Q1124">
        <v>0</v>
      </c>
      <c r="R1124" t="s">
        <v>48</v>
      </c>
      <c r="T1124" t="s">
        <v>35</v>
      </c>
      <c r="U1124" s="3">
        <v>192900000</v>
      </c>
      <c r="V1124" t="s">
        <v>3228</v>
      </c>
      <c r="W1124">
        <v>2023</v>
      </c>
      <c r="X1124">
        <v>2023</v>
      </c>
      <c r="Y1124">
        <v>1</v>
      </c>
      <c r="Z1124">
        <v>1</v>
      </c>
      <c r="AA1124">
        <v>12</v>
      </c>
    </row>
    <row r="1125" spans="1:27" x14ac:dyDescent="0.35">
      <c r="A1125" s="1" t="s">
        <v>3229</v>
      </c>
      <c r="B1125" t="s">
        <v>27</v>
      </c>
      <c r="C1125" t="s">
        <v>28</v>
      </c>
      <c r="D1125" t="s">
        <v>29</v>
      </c>
      <c r="E1125" t="s">
        <v>3230</v>
      </c>
      <c r="F1125" t="s">
        <v>3231</v>
      </c>
      <c r="G1125" t="s">
        <v>53</v>
      </c>
      <c r="H1125" t="s">
        <v>54</v>
      </c>
      <c r="I1125">
        <v>1</v>
      </c>
      <c r="J1125" t="s">
        <v>34</v>
      </c>
      <c r="K1125" t="s">
        <v>44</v>
      </c>
      <c r="L1125" t="s">
        <v>45</v>
      </c>
      <c r="M1125">
        <v>0</v>
      </c>
      <c r="N1125" t="s">
        <v>3232</v>
      </c>
      <c r="Q1125">
        <v>0</v>
      </c>
      <c r="R1125" t="s">
        <v>58</v>
      </c>
      <c r="T1125" t="s">
        <v>35</v>
      </c>
      <c r="U1125" s="3">
        <v>22000000</v>
      </c>
      <c r="V1125" t="s">
        <v>1451</v>
      </c>
      <c r="W1125">
        <v>1994</v>
      </c>
      <c r="X1125">
        <v>2003</v>
      </c>
      <c r="Y1125">
        <v>1</v>
      </c>
      <c r="Z1125">
        <v>1</v>
      </c>
      <c r="AA1125">
        <v>12</v>
      </c>
    </row>
    <row r="1126" spans="1:27" x14ac:dyDescent="0.35">
      <c r="A1126" s="1" t="s">
        <v>3233</v>
      </c>
      <c r="B1126" t="s">
        <v>27</v>
      </c>
      <c r="C1126" t="s">
        <v>28</v>
      </c>
      <c r="D1126" t="s">
        <v>29</v>
      </c>
      <c r="E1126" t="s">
        <v>3230</v>
      </c>
      <c r="F1126" t="s">
        <v>3231</v>
      </c>
      <c r="G1126" t="s">
        <v>1340</v>
      </c>
      <c r="H1126" t="s">
        <v>1341</v>
      </c>
      <c r="I1126">
        <v>1</v>
      </c>
      <c r="J1126" t="s">
        <v>34</v>
      </c>
      <c r="K1126" t="s">
        <v>44</v>
      </c>
      <c r="L1126" t="s">
        <v>45</v>
      </c>
      <c r="M1126">
        <v>478</v>
      </c>
      <c r="N1126" t="s">
        <v>3232</v>
      </c>
      <c r="Q1126">
        <v>0</v>
      </c>
      <c r="R1126" t="s">
        <v>58</v>
      </c>
      <c r="T1126" t="s">
        <v>35</v>
      </c>
      <c r="U1126" s="3">
        <v>369732000</v>
      </c>
      <c r="V1126" t="s">
        <v>1601</v>
      </c>
      <c r="W1126">
        <v>1975</v>
      </c>
      <c r="X1126">
        <v>2003</v>
      </c>
      <c r="Y1126">
        <v>1</v>
      </c>
      <c r="Z1126">
        <v>1</v>
      </c>
      <c r="AA1126">
        <v>12</v>
      </c>
    </row>
    <row r="1127" spans="1:27" x14ac:dyDescent="0.35">
      <c r="A1127" s="1" t="s">
        <v>3234</v>
      </c>
      <c r="B1127" t="s">
        <v>27</v>
      </c>
      <c r="C1127" t="s">
        <v>28</v>
      </c>
      <c r="D1127" t="s">
        <v>29</v>
      </c>
      <c r="E1127" t="s">
        <v>3230</v>
      </c>
      <c r="F1127" t="s">
        <v>3231</v>
      </c>
      <c r="G1127" t="s">
        <v>1340</v>
      </c>
      <c r="H1127" t="s">
        <v>1341</v>
      </c>
      <c r="I1127">
        <v>2</v>
      </c>
      <c r="J1127" t="s">
        <v>34</v>
      </c>
      <c r="K1127" t="s">
        <v>44</v>
      </c>
      <c r="L1127" t="s">
        <v>45</v>
      </c>
      <c r="M1127">
        <v>8</v>
      </c>
      <c r="N1127" t="s">
        <v>3235</v>
      </c>
      <c r="Q1127">
        <v>0</v>
      </c>
      <c r="R1127" t="s">
        <v>58</v>
      </c>
      <c r="T1127" t="s">
        <v>35</v>
      </c>
      <c r="U1127" s="3">
        <v>11000000</v>
      </c>
      <c r="V1127" t="s">
        <v>1343</v>
      </c>
      <c r="W1127">
        <v>2003</v>
      </c>
      <c r="X1127">
        <v>2003</v>
      </c>
      <c r="Y1127">
        <v>0</v>
      </c>
      <c r="Z1127">
        <v>1</v>
      </c>
      <c r="AA1127">
        <v>12</v>
      </c>
    </row>
    <row r="1128" spans="1:27" x14ac:dyDescent="0.35">
      <c r="A1128" s="1" t="s">
        <v>3236</v>
      </c>
      <c r="B1128" t="s">
        <v>27</v>
      </c>
      <c r="C1128" t="s">
        <v>28</v>
      </c>
      <c r="D1128" t="s">
        <v>29</v>
      </c>
      <c r="E1128" t="s">
        <v>3230</v>
      </c>
      <c r="F1128" t="s">
        <v>3231</v>
      </c>
      <c r="G1128" t="s">
        <v>1803</v>
      </c>
      <c r="H1128" t="s">
        <v>1804</v>
      </c>
      <c r="I1128">
        <v>1</v>
      </c>
      <c r="J1128" t="s">
        <v>34</v>
      </c>
      <c r="M1128">
        <v>0</v>
      </c>
      <c r="Q1128">
        <v>0</v>
      </c>
      <c r="T1128" t="s">
        <v>35</v>
      </c>
      <c r="U1128" s="3">
        <v>29000000</v>
      </c>
      <c r="V1128" t="s">
        <v>1854</v>
      </c>
      <c r="W1128">
        <v>1999</v>
      </c>
      <c r="X1128">
        <v>1999</v>
      </c>
      <c r="Y1128">
        <v>1</v>
      </c>
      <c r="Z1128">
        <v>1</v>
      </c>
      <c r="AA1128">
        <v>12</v>
      </c>
    </row>
    <row r="1129" spans="1:27" x14ac:dyDescent="0.35">
      <c r="A1129" s="1" t="s">
        <v>3237</v>
      </c>
      <c r="B1129" t="s">
        <v>27</v>
      </c>
      <c r="C1129" t="s">
        <v>28</v>
      </c>
      <c r="D1129" t="s">
        <v>29</v>
      </c>
      <c r="E1129" t="s">
        <v>3230</v>
      </c>
      <c r="F1129" t="s">
        <v>3231</v>
      </c>
      <c r="G1129" t="s">
        <v>1349</v>
      </c>
      <c r="H1129" t="s">
        <v>1350</v>
      </c>
      <c r="I1129">
        <v>1</v>
      </c>
      <c r="J1129" t="s">
        <v>34</v>
      </c>
      <c r="K1129" t="s">
        <v>44</v>
      </c>
      <c r="L1129" t="s">
        <v>45</v>
      </c>
      <c r="M1129">
        <v>0</v>
      </c>
      <c r="N1129" t="s">
        <v>589</v>
      </c>
      <c r="O1129" t="s">
        <v>47</v>
      </c>
      <c r="P1129" t="s">
        <v>1640</v>
      </c>
      <c r="Q1129">
        <v>0</v>
      </c>
      <c r="T1129" t="s">
        <v>35</v>
      </c>
      <c r="U1129" s="3">
        <v>153174000</v>
      </c>
      <c r="V1129" t="s">
        <v>73</v>
      </c>
      <c r="W1129">
        <v>2018</v>
      </c>
      <c r="X1129">
        <v>2018</v>
      </c>
      <c r="Y1129">
        <v>1</v>
      </c>
      <c r="Z1129">
        <v>1</v>
      </c>
      <c r="AA1129">
        <v>12</v>
      </c>
    </row>
    <row r="1130" spans="1:27" x14ac:dyDescent="0.35">
      <c r="A1130" s="1" t="s">
        <v>3238</v>
      </c>
      <c r="B1130" t="s">
        <v>27</v>
      </c>
      <c r="C1130" t="s">
        <v>28</v>
      </c>
      <c r="D1130" t="s">
        <v>29</v>
      </c>
      <c r="E1130" t="s">
        <v>3239</v>
      </c>
      <c r="F1130" t="s">
        <v>3240</v>
      </c>
      <c r="G1130" t="s">
        <v>95</v>
      </c>
      <c r="H1130" t="s">
        <v>96</v>
      </c>
      <c r="I1130">
        <v>1</v>
      </c>
      <c r="J1130" t="s">
        <v>34</v>
      </c>
      <c r="K1130" t="s">
        <v>44</v>
      </c>
      <c r="L1130" t="s">
        <v>45</v>
      </c>
      <c r="M1130">
        <v>396</v>
      </c>
      <c r="N1130" t="s">
        <v>3241</v>
      </c>
      <c r="Q1130">
        <v>0</v>
      </c>
      <c r="R1130" t="s">
        <v>58</v>
      </c>
      <c r="T1130" t="s">
        <v>35</v>
      </c>
      <c r="U1130" s="3">
        <v>602290000</v>
      </c>
      <c r="V1130" t="s">
        <v>1601</v>
      </c>
      <c r="W1130">
        <v>1982</v>
      </c>
      <c r="X1130">
        <v>1982</v>
      </c>
      <c r="Y1130">
        <v>1</v>
      </c>
      <c r="Z1130">
        <v>1</v>
      </c>
      <c r="AA1130">
        <v>12</v>
      </c>
    </row>
    <row r="1131" spans="1:27" x14ac:dyDescent="0.35">
      <c r="A1131" s="1" t="s">
        <v>3242</v>
      </c>
      <c r="B1131" t="s">
        <v>27</v>
      </c>
      <c r="C1131" t="s">
        <v>28</v>
      </c>
      <c r="D1131" t="s">
        <v>29</v>
      </c>
      <c r="E1131" t="s">
        <v>3239</v>
      </c>
      <c r="F1131" t="s">
        <v>3240</v>
      </c>
      <c r="G1131" t="s">
        <v>53</v>
      </c>
      <c r="H1131" t="s">
        <v>54</v>
      </c>
      <c r="I1131">
        <v>1</v>
      </c>
      <c r="J1131" t="s">
        <v>34</v>
      </c>
      <c r="M1131">
        <v>0</v>
      </c>
      <c r="Q1131">
        <v>0</v>
      </c>
      <c r="T1131" t="s">
        <v>35</v>
      </c>
      <c r="U1131" s="3">
        <v>5840000</v>
      </c>
      <c r="V1131" t="s">
        <v>802</v>
      </c>
      <c r="W1131">
        <v>1993</v>
      </c>
      <c r="X1131">
        <v>2015</v>
      </c>
      <c r="Y1131">
        <v>0</v>
      </c>
      <c r="Z1131">
        <v>1</v>
      </c>
      <c r="AA1131">
        <v>12</v>
      </c>
    </row>
    <row r="1132" spans="1:27" x14ac:dyDescent="0.35">
      <c r="A1132" s="1" t="s">
        <v>3243</v>
      </c>
      <c r="B1132" t="s">
        <v>27</v>
      </c>
      <c r="C1132" t="s">
        <v>28</v>
      </c>
      <c r="D1132" t="s">
        <v>29</v>
      </c>
      <c r="E1132" t="s">
        <v>3244</v>
      </c>
      <c r="F1132" t="s">
        <v>3245</v>
      </c>
      <c r="G1132" t="s">
        <v>95</v>
      </c>
      <c r="H1132" t="s">
        <v>96</v>
      </c>
      <c r="I1132">
        <v>1</v>
      </c>
      <c r="J1132" t="s">
        <v>34</v>
      </c>
      <c r="K1132" t="s">
        <v>44</v>
      </c>
      <c r="L1132" t="s">
        <v>45</v>
      </c>
      <c r="M1132">
        <v>56</v>
      </c>
      <c r="N1132" t="s">
        <v>3246</v>
      </c>
      <c r="O1132" t="s">
        <v>1089</v>
      </c>
      <c r="Q1132">
        <v>0</v>
      </c>
      <c r="R1132" t="s">
        <v>58</v>
      </c>
      <c r="T1132" t="s">
        <v>83</v>
      </c>
      <c r="U1132" s="3">
        <v>366420000</v>
      </c>
      <c r="V1132" t="s">
        <v>1601</v>
      </c>
      <c r="W1132">
        <v>1979</v>
      </c>
      <c r="X1132">
        <v>1979</v>
      </c>
      <c r="Y1132">
        <v>1</v>
      </c>
      <c r="Z1132">
        <v>1</v>
      </c>
      <c r="AA1132">
        <v>12</v>
      </c>
    </row>
    <row r="1133" spans="1:27" x14ac:dyDescent="0.35">
      <c r="A1133" s="1" t="s">
        <v>3247</v>
      </c>
      <c r="B1133" t="s">
        <v>27</v>
      </c>
      <c r="C1133" t="s">
        <v>28</v>
      </c>
      <c r="D1133" t="s">
        <v>29</v>
      </c>
      <c r="E1133" t="s">
        <v>3244</v>
      </c>
      <c r="F1133" t="s">
        <v>3245</v>
      </c>
      <c r="G1133" t="s">
        <v>53</v>
      </c>
      <c r="H1133" t="s">
        <v>54</v>
      </c>
      <c r="I1133">
        <v>1</v>
      </c>
      <c r="J1133" t="s">
        <v>34</v>
      </c>
      <c r="K1133" t="s">
        <v>44</v>
      </c>
      <c r="L1133" t="s">
        <v>45</v>
      </c>
      <c r="M1133">
        <v>64</v>
      </c>
      <c r="N1133" t="s">
        <v>3248</v>
      </c>
      <c r="O1133" t="s">
        <v>239</v>
      </c>
      <c r="Q1133">
        <v>0</v>
      </c>
      <c r="T1133" t="s">
        <v>83</v>
      </c>
      <c r="U1133" s="3">
        <v>105016000</v>
      </c>
      <c r="V1133" t="s">
        <v>73</v>
      </c>
      <c r="W1133">
        <v>2013</v>
      </c>
      <c r="X1133">
        <v>2013</v>
      </c>
      <c r="Y1133">
        <v>1</v>
      </c>
      <c r="Z1133">
        <v>1</v>
      </c>
      <c r="AA1133">
        <v>12</v>
      </c>
    </row>
    <row r="1134" spans="1:27" x14ac:dyDescent="0.35">
      <c r="A1134" s="1" t="s">
        <v>3249</v>
      </c>
      <c r="B1134" t="s">
        <v>27</v>
      </c>
      <c r="C1134" t="s">
        <v>28</v>
      </c>
      <c r="D1134" t="s">
        <v>29</v>
      </c>
      <c r="E1134" t="s">
        <v>3244</v>
      </c>
      <c r="F1134" t="s">
        <v>3245</v>
      </c>
      <c r="G1134" t="s">
        <v>53</v>
      </c>
      <c r="H1134" t="s">
        <v>54</v>
      </c>
      <c r="I1134">
        <v>2</v>
      </c>
      <c r="J1134" t="s">
        <v>34</v>
      </c>
      <c r="K1134" t="s">
        <v>44</v>
      </c>
      <c r="L1134" t="s">
        <v>45</v>
      </c>
      <c r="M1134">
        <v>10</v>
      </c>
      <c r="N1134" t="s">
        <v>3248</v>
      </c>
      <c r="O1134" t="s">
        <v>239</v>
      </c>
      <c r="Q1134">
        <v>0</v>
      </c>
      <c r="T1134" t="s">
        <v>83</v>
      </c>
      <c r="U1134" s="3">
        <v>29350000</v>
      </c>
      <c r="V1134" t="s">
        <v>1343</v>
      </c>
      <c r="W1134">
        <v>2013</v>
      </c>
      <c r="X1134">
        <v>2013</v>
      </c>
      <c r="Y1134">
        <v>1</v>
      </c>
      <c r="Z1134">
        <v>1</v>
      </c>
      <c r="AA1134">
        <v>12</v>
      </c>
    </row>
    <row r="1135" spans="1:27" x14ac:dyDescent="0.35">
      <c r="A1135" s="1" t="s">
        <v>3250</v>
      </c>
      <c r="B1135" t="s">
        <v>27</v>
      </c>
      <c r="C1135" t="s">
        <v>28</v>
      </c>
      <c r="D1135" t="s">
        <v>29</v>
      </c>
      <c r="E1135" t="s">
        <v>3244</v>
      </c>
      <c r="F1135" t="s">
        <v>3245</v>
      </c>
      <c r="G1135" t="s">
        <v>62</v>
      </c>
      <c r="H1135" t="s">
        <v>63</v>
      </c>
      <c r="I1135">
        <v>1</v>
      </c>
      <c r="J1135" t="s">
        <v>34</v>
      </c>
      <c r="K1135" t="s">
        <v>44</v>
      </c>
      <c r="L1135" t="s">
        <v>44</v>
      </c>
      <c r="M1135">
        <v>0</v>
      </c>
      <c r="N1135" t="s">
        <v>3248</v>
      </c>
      <c r="O1135" t="s">
        <v>1089</v>
      </c>
      <c r="Q1135">
        <v>0</v>
      </c>
      <c r="T1135" t="s">
        <v>83</v>
      </c>
      <c r="U1135" s="3">
        <v>450000</v>
      </c>
      <c r="V1135" t="s">
        <v>3251</v>
      </c>
      <c r="W1135">
        <v>1995</v>
      </c>
      <c r="X1135">
        <v>2003</v>
      </c>
      <c r="Y1135">
        <v>0</v>
      </c>
      <c r="Z1135">
        <v>1</v>
      </c>
      <c r="AA1135">
        <v>12</v>
      </c>
    </row>
    <row r="1136" spans="1:27" x14ac:dyDescent="0.35">
      <c r="A1136" s="1" t="s">
        <v>3252</v>
      </c>
      <c r="B1136" t="s">
        <v>27</v>
      </c>
      <c r="C1136" t="s">
        <v>28</v>
      </c>
      <c r="D1136" t="s">
        <v>29</v>
      </c>
      <c r="E1136" t="s">
        <v>3253</v>
      </c>
      <c r="F1136" t="s">
        <v>3254</v>
      </c>
      <c r="G1136" t="s">
        <v>95</v>
      </c>
      <c r="H1136" t="s">
        <v>96</v>
      </c>
      <c r="I1136">
        <v>1</v>
      </c>
      <c r="J1136" t="s">
        <v>34</v>
      </c>
      <c r="K1136" t="s">
        <v>44</v>
      </c>
      <c r="L1136" t="s">
        <v>45</v>
      </c>
      <c r="M1136">
        <v>183</v>
      </c>
      <c r="N1136" t="s">
        <v>3255</v>
      </c>
      <c r="Q1136">
        <v>0</v>
      </c>
      <c r="R1136" t="s">
        <v>58</v>
      </c>
      <c r="T1136" t="s">
        <v>35</v>
      </c>
      <c r="U1136" s="3">
        <v>40880000</v>
      </c>
      <c r="V1136" t="s">
        <v>3256</v>
      </c>
      <c r="W1136">
        <v>1971</v>
      </c>
      <c r="X1136">
        <v>2003</v>
      </c>
      <c r="Y1136">
        <v>1</v>
      </c>
      <c r="Z1136">
        <v>1</v>
      </c>
      <c r="AA1136">
        <v>12</v>
      </c>
    </row>
    <row r="1137" spans="1:27" x14ac:dyDescent="0.35">
      <c r="A1137" s="1" t="s">
        <v>3257</v>
      </c>
      <c r="B1137" t="s">
        <v>27</v>
      </c>
      <c r="C1137" t="s">
        <v>28</v>
      </c>
      <c r="D1137" t="s">
        <v>29</v>
      </c>
      <c r="E1137" t="s">
        <v>3258</v>
      </c>
      <c r="F1137" t="s">
        <v>3259</v>
      </c>
      <c r="G1137" t="s">
        <v>53</v>
      </c>
      <c r="H1137" t="s">
        <v>54</v>
      </c>
      <c r="I1137">
        <v>1</v>
      </c>
      <c r="J1137" t="s">
        <v>34</v>
      </c>
      <c r="K1137" t="s">
        <v>44</v>
      </c>
      <c r="L1137" t="s">
        <v>44</v>
      </c>
      <c r="M1137">
        <v>6</v>
      </c>
      <c r="N1137" t="s">
        <v>3260</v>
      </c>
      <c r="O1137" t="s">
        <v>1089</v>
      </c>
      <c r="Q1137">
        <v>0</v>
      </c>
      <c r="R1137" t="s">
        <v>58</v>
      </c>
      <c r="T1137" t="s">
        <v>83</v>
      </c>
      <c r="U1137" s="3">
        <v>180000</v>
      </c>
      <c r="V1137" t="s">
        <v>1343</v>
      </c>
      <c r="W1137">
        <v>1990</v>
      </c>
      <c r="X1137">
        <v>2003</v>
      </c>
      <c r="Y1137">
        <v>0</v>
      </c>
      <c r="Z1137">
        <v>1</v>
      </c>
      <c r="AA1137">
        <v>12</v>
      </c>
    </row>
    <row r="1138" spans="1:27" x14ac:dyDescent="0.35">
      <c r="A1138" s="1" t="s">
        <v>3261</v>
      </c>
      <c r="B1138" t="s">
        <v>27</v>
      </c>
      <c r="C1138" t="s">
        <v>28</v>
      </c>
      <c r="D1138" t="s">
        <v>29</v>
      </c>
      <c r="E1138" t="s">
        <v>3258</v>
      </c>
      <c r="F1138" t="s">
        <v>3259</v>
      </c>
      <c r="G1138" t="s">
        <v>544</v>
      </c>
      <c r="H1138" t="s">
        <v>545</v>
      </c>
      <c r="I1138">
        <v>1</v>
      </c>
      <c r="J1138" t="s">
        <v>34</v>
      </c>
      <c r="K1138" t="s">
        <v>44</v>
      </c>
      <c r="L1138" t="s">
        <v>45</v>
      </c>
      <c r="M1138">
        <v>1</v>
      </c>
      <c r="N1138" t="s">
        <v>3260</v>
      </c>
      <c r="O1138" t="s">
        <v>1089</v>
      </c>
      <c r="Q1138">
        <v>0</v>
      </c>
      <c r="R1138" t="s">
        <v>58</v>
      </c>
      <c r="T1138" t="s">
        <v>83</v>
      </c>
      <c r="U1138" s="3">
        <v>225000</v>
      </c>
      <c r="V1138" t="s">
        <v>787</v>
      </c>
      <c r="W1138">
        <v>1997</v>
      </c>
      <c r="X1138">
        <v>2003</v>
      </c>
      <c r="Y1138">
        <v>0</v>
      </c>
      <c r="Z1138">
        <v>1</v>
      </c>
      <c r="AA1138">
        <v>12</v>
      </c>
    </row>
    <row r="1139" spans="1:27" x14ac:dyDescent="0.35">
      <c r="A1139" s="1" t="s">
        <v>3262</v>
      </c>
      <c r="B1139" t="s">
        <v>27</v>
      </c>
      <c r="C1139" t="s">
        <v>28</v>
      </c>
      <c r="D1139" t="s">
        <v>29</v>
      </c>
      <c r="E1139" t="s">
        <v>3258</v>
      </c>
      <c r="F1139" t="s">
        <v>3259</v>
      </c>
      <c r="G1139" t="s">
        <v>62</v>
      </c>
      <c r="H1139" t="s">
        <v>63</v>
      </c>
      <c r="I1139">
        <v>1</v>
      </c>
      <c r="J1139" t="s">
        <v>34</v>
      </c>
      <c r="K1139" t="s">
        <v>147</v>
      </c>
      <c r="L1139" t="s">
        <v>45</v>
      </c>
      <c r="M1139">
        <v>6</v>
      </c>
      <c r="N1139" t="s">
        <v>3263</v>
      </c>
      <c r="O1139" t="s">
        <v>1089</v>
      </c>
      <c r="Q1139">
        <v>0</v>
      </c>
      <c r="R1139" t="s">
        <v>58</v>
      </c>
      <c r="T1139" t="s">
        <v>83</v>
      </c>
      <c r="U1139" s="3">
        <v>554070000</v>
      </c>
      <c r="V1139" t="s">
        <v>91</v>
      </c>
      <c r="W1139">
        <v>1950</v>
      </c>
      <c r="X1139">
        <v>2003</v>
      </c>
      <c r="Y1139">
        <v>1</v>
      </c>
      <c r="Z1139">
        <v>1</v>
      </c>
      <c r="AA1139">
        <v>12</v>
      </c>
    </row>
    <row r="1140" spans="1:27" x14ac:dyDescent="0.35">
      <c r="A1140" s="1" t="s">
        <v>3264</v>
      </c>
      <c r="B1140" t="s">
        <v>27</v>
      </c>
      <c r="C1140" t="s">
        <v>28</v>
      </c>
      <c r="D1140" t="s">
        <v>29</v>
      </c>
      <c r="E1140" t="s">
        <v>3258</v>
      </c>
      <c r="F1140" t="s">
        <v>3259</v>
      </c>
      <c r="G1140" t="s">
        <v>62</v>
      </c>
      <c r="H1140" t="s">
        <v>63</v>
      </c>
      <c r="I1140">
        <v>2</v>
      </c>
      <c r="J1140" t="s">
        <v>34</v>
      </c>
      <c r="L1140" t="s">
        <v>45</v>
      </c>
      <c r="M1140">
        <v>17</v>
      </c>
      <c r="N1140" t="s">
        <v>3265</v>
      </c>
      <c r="O1140" t="s">
        <v>346</v>
      </c>
      <c r="Q1140">
        <v>0</v>
      </c>
      <c r="T1140" t="s">
        <v>83</v>
      </c>
      <c r="U1140" s="3">
        <v>269162500</v>
      </c>
      <c r="V1140" t="s">
        <v>1375</v>
      </c>
      <c r="W1140">
        <v>2010</v>
      </c>
      <c r="X1140">
        <v>2010</v>
      </c>
      <c r="Y1140">
        <v>1</v>
      </c>
      <c r="Z1140">
        <v>1</v>
      </c>
      <c r="AA1140">
        <v>12</v>
      </c>
    </row>
    <row r="1141" spans="1:27" x14ac:dyDescent="0.35">
      <c r="A1141" s="1" t="s">
        <v>3266</v>
      </c>
      <c r="B1141" t="s">
        <v>27</v>
      </c>
      <c r="C1141" t="s">
        <v>28</v>
      </c>
      <c r="D1141" t="s">
        <v>29</v>
      </c>
      <c r="E1141" t="s">
        <v>3258</v>
      </c>
      <c r="F1141" t="s">
        <v>3259</v>
      </c>
      <c r="G1141" t="s">
        <v>62</v>
      </c>
      <c r="H1141" t="s">
        <v>63</v>
      </c>
      <c r="I1141">
        <v>3</v>
      </c>
      <c r="J1141" t="s">
        <v>34</v>
      </c>
      <c r="L1141" t="s">
        <v>45</v>
      </c>
      <c r="M1141">
        <v>2</v>
      </c>
      <c r="N1141" t="s">
        <v>3267</v>
      </c>
      <c r="O1141" t="s">
        <v>346</v>
      </c>
      <c r="Q1141">
        <v>0</v>
      </c>
      <c r="T1141" t="s">
        <v>83</v>
      </c>
      <c r="U1141" s="3">
        <v>95000000</v>
      </c>
      <c r="V1141" t="s">
        <v>73</v>
      </c>
      <c r="W1141">
        <v>2009</v>
      </c>
      <c r="X1141">
        <v>2009</v>
      </c>
      <c r="Y1141">
        <v>1</v>
      </c>
      <c r="Z1141">
        <v>1</v>
      </c>
      <c r="AA1141">
        <v>12</v>
      </c>
    </row>
    <row r="1142" spans="1:27" x14ac:dyDescent="0.35">
      <c r="A1142" s="1" t="s">
        <v>3268</v>
      </c>
      <c r="B1142" t="s">
        <v>27</v>
      </c>
      <c r="C1142" t="s">
        <v>28</v>
      </c>
      <c r="D1142" t="s">
        <v>29</v>
      </c>
      <c r="E1142" t="s">
        <v>3269</v>
      </c>
      <c r="F1142" t="s">
        <v>3270</v>
      </c>
      <c r="G1142" t="s">
        <v>62</v>
      </c>
      <c r="H1142" t="s">
        <v>63</v>
      </c>
      <c r="I1142">
        <v>1</v>
      </c>
      <c r="J1142" t="s">
        <v>34</v>
      </c>
      <c r="K1142" t="s">
        <v>44</v>
      </c>
      <c r="L1142" t="s">
        <v>45</v>
      </c>
      <c r="M1142">
        <v>504</v>
      </c>
      <c r="N1142" t="s">
        <v>3271</v>
      </c>
      <c r="O1142" t="s">
        <v>1526</v>
      </c>
      <c r="Q1142">
        <v>0</v>
      </c>
      <c r="R1142" t="s">
        <v>58</v>
      </c>
      <c r="T1142" t="s">
        <v>1935</v>
      </c>
      <c r="U1142" s="3">
        <v>258110000</v>
      </c>
      <c r="V1142" t="s">
        <v>91</v>
      </c>
      <c r="W1142">
        <v>1982</v>
      </c>
      <c r="X1142">
        <v>1982</v>
      </c>
      <c r="Y1142">
        <v>1</v>
      </c>
      <c r="Z1142">
        <v>1</v>
      </c>
      <c r="AA1142">
        <v>12</v>
      </c>
    </row>
    <row r="1143" spans="1:27" x14ac:dyDescent="0.35">
      <c r="A1143" s="1" t="s">
        <v>3272</v>
      </c>
      <c r="B1143" t="s">
        <v>27</v>
      </c>
      <c r="C1143" t="s">
        <v>28</v>
      </c>
      <c r="D1143" t="s">
        <v>29</v>
      </c>
      <c r="E1143" t="s">
        <v>3269</v>
      </c>
      <c r="F1143" t="s">
        <v>3270</v>
      </c>
      <c r="G1143" t="s">
        <v>62</v>
      </c>
      <c r="H1143" t="s">
        <v>63</v>
      </c>
      <c r="I1143">
        <v>2</v>
      </c>
      <c r="J1143" t="s">
        <v>34</v>
      </c>
      <c r="K1143" t="s">
        <v>44</v>
      </c>
      <c r="L1143" t="s">
        <v>45</v>
      </c>
      <c r="M1143">
        <v>28</v>
      </c>
      <c r="N1143" t="s">
        <v>3271</v>
      </c>
      <c r="Q1143">
        <v>0</v>
      </c>
      <c r="R1143" t="s">
        <v>58</v>
      </c>
      <c r="T1143" t="s">
        <v>1935</v>
      </c>
      <c r="U1143" s="3">
        <v>280000</v>
      </c>
      <c r="V1143" t="s">
        <v>1343</v>
      </c>
      <c r="W1143">
        <v>1984</v>
      </c>
      <c r="X1143">
        <v>2003</v>
      </c>
      <c r="Y1143">
        <v>0</v>
      </c>
      <c r="Z1143">
        <v>1</v>
      </c>
      <c r="AA1143">
        <v>12</v>
      </c>
    </row>
    <row r="1144" spans="1:27" x14ac:dyDescent="0.35">
      <c r="A1144" s="1" t="s">
        <v>3273</v>
      </c>
      <c r="B1144" t="s">
        <v>27</v>
      </c>
      <c r="C1144" t="s">
        <v>28</v>
      </c>
      <c r="D1144" t="s">
        <v>29</v>
      </c>
      <c r="E1144" t="s">
        <v>3269</v>
      </c>
      <c r="F1144" t="s">
        <v>3270</v>
      </c>
      <c r="G1144" t="s">
        <v>62</v>
      </c>
      <c r="H1144" t="s">
        <v>63</v>
      </c>
      <c r="I1144">
        <v>3</v>
      </c>
      <c r="J1144" t="s">
        <v>34</v>
      </c>
      <c r="K1144" t="s">
        <v>44</v>
      </c>
      <c r="L1144" t="s">
        <v>45</v>
      </c>
      <c r="M1144">
        <v>49</v>
      </c>
      <c r="N1144" t="s">
        <v>3274</v>
      </c>
      <c r="Q1144">
        <v>0</v>
      </c>
      <c r="R1144" t="s">
        <v>58</v>
      </c>
      <c r="T1144" t="s">
        <v>1935</v>
      </c>
      <c r="U1144" s="3">
        <v>25000000</v>
      </c>
      <c r="V1144" t="s">
        <v>1742</v>
      </c>
      <c r="W1144">
        <v>2006</v>
      </c>
      <c r="X1144">
        <v>2006</v>
      </c>
      <c r="Y1144">
        <v>1</v>
      </c>
      <c r="Z1144">
        <v>1</v>
      </c>
      <c r="AA1144">
        <v>12</v>
      </c>
    </row>
    <row r="1145" spans="1:27" x14ac:dyDescent="0.35">
      <c r="A1145" s="1" t="s">
        <v>3275</v>
      </c>
      <c r="B1145" t="s">
        <v>27</v>
      </c>
      <c r="C1145" t="s">
        <v>28</v>
      </c>
      <c r="D1145" t="s">
        <v>29</v>
      </c>
      <c r="E1145" t="s">
        <v>3269</v>
      </c>
      <c r="F1145" t="s">
        <v>3270</v>
      </c>
      <c r="G1145" t="s">
        <v>38</v>
      </c>
      <c r="H1145" t="s">
        <v>39</v>
      </c>
      <c r="I1145">
        <v>1</v>
      </c>
      <c r="J1145" t="s">
        <v>34</v>
      </c>
      <c r="K1145" t="s">
        <v>44</v>
      </c>
      <c r="L1145" t="s">
        <v>45</v>
      </c>
      <c r="M1145">
        <v>60</v>
      </c>
      <c r="N1145" t="s">
        <v>3274</v>
      </c>
      <c r="O1145" t="s">
        <v>1526</v>
      </c>
      <c r="Q1145">
        <v>0</v>
      </c>
      <c r="R1145" t="s">
        <v>58</v>
      </c>
      <c r="T1145" t="s">
        <v>1935</v>
      </c>
      <c r="U1145" s="3">
        <v>600000</v>
      </c>
      <c r="V1145" t="s">
        <v>2166</v>
      </c>
      <c r="W1145">
        <v>1984</v>
      </c>
      <c r="X1145">
        <v>2003</v>
      </c>
      <c r="Y1145">
        <v>0</v>
      </c>
      <c r="Z1145">
        <v>1</v>
      </c>
      <c r="AA1145">
        <v>12</v>
      </c>
    </row>
    <row r="1146" spans="1:27" x14ac:dyDescent="0.35">
      <c r="A1146" s="1" t="s">
        <v>3276</v>
      </c>
      <c r="B1146" t="s">
        <v>27</v>
      </c>
      <c r="C1146" t="s">
        <v>28</v>
      </c>
      <c r="D1146" t="s">
        <v>29</v>
      </c>
      <c r="E1146" t="s">
        <v>3269</v>
      </c>
      <c r="F1146" t="s">
        <v>3270</v>
      </c>
      <c r="G1146" t="s">
        <v>38</v>
      </c>
      <c r="H1146" t="s">
        <v>39</v>
      </c>
      <c r="I1146">
        <v>2</v>
      </c>
      <c r="J1146" t="s">
        <v>34</v>
      </c>
      <c r="K1146" t="s">
        <v>44</v>
      </c>
      <c r="L1146" t="s">
        <v>45</v>
      </c>
      <c r="M1146">
        <v>30</v>
      </c>
      <c r="N1146" t="s">
        <v>3277</v>
      </c>
      <c r="Q1146">
        <v>0</v>
      </c>
      <c r="R1146" t="s">
        <v>58</v>
      </c>
      <c r="T1146" t="s">
        <v>1935</v>
      </c>
      <c r="U1146" s="3">
        <v>300000</v>
      </c>
      <c r="V1146" t="s">
        <v>1429</v>
      </c>
      <c r="W1146">
        <v>1983</v>
      </c>
      <c r="X1146">
        <v>2003</v>
      </c>
      <c r="Y1146">
        <v>0</v>
      </c>
      <c r="Z1146">
        <v>1</v>
      </c>
      <c r="AA1146">
        <v>12</v>
      </c>
    </row>
    <row r="1147" spans="1:27" x14ac:dyDescent="0.35">
      <c r="A1147" s="1" t="s">
        <v>3278</v>
      </c>
      <c r="B1147" t="s">
        <v>27</v>
      </c>
      <c r="C1147" t="s">
        <v>28</v>
      </c>
      <c r="D1147" t="s">
        <v>29</v>
      </c>
      <c r="E1147" t="s">
        <v>3269</v>
      </c>
      <c r="F1147" t="s">
        <v>3270</v>
      </c>
      <c r="G1147" t="s">
        <v>95</v>
      </c>
      <c r="H1147" t="s">
        <v>96</v>
      </c>
      <c r="I1147">
        <v>1</v>
      </c>
      <c r="J1147" t="s">
        <v>34</v>
      </c>
      <c r="K1147" t="s">
        <v>44</v>
      </c>
      <c r="L1147" t="s">
        <v>45</v>
      </c>
      <c r="M1147">
        <v>0</v>
      </c>
      <c r="N1147" t="s">
        <v>1625</v>
      </c>
      <c r="O1147" t="s">
        <v>2141</v>
      </c>
      <c r="P1147" t="s">
        <v>1627</v>
      </c>
      <c r="Q1147">
        <v>0</v>
      </c>
      <c r="R1147" t="s">
        <v>48</v>
      </c>
      <c r="T1147" t="s">
        <v>35</v>
      </c>
      <c r="U1147" s="3">
        <v>180000000</v>
      </c>
      <c r="V1147" t="s">
        <v>2209</v>
      </c>
      <c r="W1147">
        <v>2023</v>
      </c>
      <c r="X1147">
        <v>2023</v>
      </c>
      <c r="Y1147">
        <v>1</v>
      </c>
      <c r="Z1147">
        <v>1</v>
      </c>
      <c r="AA1147">
        <v>12</v>
      </c>
    </row>
    <row r="1148" spans="1:27" x14ac:dyDescent="0.35">
      <c r="A1148" s="1" t="s">
        <v>3279</v>
      </c>
      <c r="B1148" t="s">
        <v>27</v>
      </c>
      <c r="C1148" t="s">
        <v>28</v>
      </c>
      <c r="D1148" t="s">
        <v>29</v>
      </c>
      <c r="E1148" t="s">
        <v>3269</v>
      </c>
      <c r="F1148" t="s">
        <v>3270</v>
      </c>
      <c r="G1148" t="s">
        <v>53</v>
      </c>
      <c r="H1148" t="s">
        <v>54</v>
      </c>
      <c r="I1148">
        <v>1</v>
      </c>
      <c r="J1148" t="s">
        <v>34</v>
      </c>
      <c r="K1148" t="s">
        <v>44</v>
      </c>
      <c r="L1148" t="s">
        <v>45</v>
      </c>
      <c r="M1148">
        <v>0</v>
      </c>
      <c r="N1148" t="s">
        <v>3280</v>
      </c>
      <c r="O1148" t="s">
        <v>2036</v>
      </c>
      <c r="P1148" t="s">
        <v>1627</v>
      </c>
      <c r="Q1148">
        <v>0</v>
      </c>
      <c r="R1148" t="s">
        <v>48</v>
      </c>
      <c r="T1148" t="s">
        <v>35</v>
      </c>
      <c r="U1148" s="3">
        <v>195000000</v>
      </c>
      <c r="V1148" t="s">
        <v>2037</v>
      </c>
      <c r="W1148">
        <v>2023</v>
      </c>
      <c r="X1148">
        <v>2023</v>
      </c>
      <c r="Y1148">
        <v>1</v>
      </c>
      <c r="Z1148">
        <v>1</v>
      </c>
      <c r="AA1148">
        <v>12</v>
      </c>
    </row>
    <row r="1149" spans="1:27" x14ac:dyDescent="0.35">
      <c r="A1149" s="1" t="s">
        <v>3281</v>
      </c>
      <c r="B1149" t="s">
        <v>27</v>
      </c>
      <c r="C1149" t="s">
        <v>28</v>
      </c>
      <c r="D1149" t="s">
        <v>29</v>
      </c>
      <c r="E1149" t="s">
        <v>3282</v>
      </c>
      <c r="F1149" t="s">
        <v>3283</v>
      </c>
      <c r="G1149" t="s">
        <v>62</v>
      </c>
      <c r="H1149" t="s">
        <v>63</v>
      </c>
      <c r="I1149">
        <v>1</v>
      </c>
      <c r="J1149" t="s">
        <v>34</v>
      </c>
      <c r="K1149" t="s">
        <v>44</v>
      </c>
      <c r="L1149" t="s">
        <v>45</v>
      </c>
      <c r="M1149">
        <v>435</v>
      </c>
      <c r="N1149" t="s">
        <v>3284</v>
      </c>
      <c r="O1149" t="s">
        <v>3285</v>
      </c>
      <c r="Q1149">
        <v>0</v>
      </c>
      <c r="R1149" t="s">
        <v>181</v>
      </c>
      <c r="T1149" t="s">
        <v>35</v>
      </c>
      <c r="U1149" s="3">
        <v>232520000</v>
      </c>
      <c r="V1149" t="s">
        <v>1601</v>
      </c>
      <c r="W1149">
        <v>1962</v>
      </c>
      <c r="X1149">
        <v>2003</v>
      </c>
      <c r="Y1149">
        <v>1</v>
      </c>
      <c r="Z1149">
        <v>1</v>
      </c>
      <c r="AA1149">
        <v>12</v>
      </c>
    </row>
    <row r="1150" spans="1:27" x14ac:dyDescent="0.35">
      <c r="A1150" s="1" t="s">
        <v>3286</v>
      </c>
      <c r="B1150" t="s">
        <v>27</v>
      </c>
      <c r="C1150" t="s">
        <v>28</v>
      </c>
      <c r="D1150" t="s">
        <v>29</v>
      </c>
      <c r="E1150" t="s">
        <v>3282</v>
      </c>
      <c r="F1150" t="s">
        <v>3283</v>
      </c>
      <c r="G1150" t="s">
        <v>1340</v>
      </c>
      <c r="H1150" t="s">
        <v>1341</v>
      </c>
      <c r="I1150">
        <v>1</v>
      </c>
      <c r="J1150" t="s">
        <v>34</v>
      </c>
      <c r="K1150" t="s">
        <v>44</v>
      </c>
      <c r="L1150" t="s">
        <v>45</v>
      </c>
      <c r="M1150">
        <v>6</v>
      </c>
      <c r="N1150" t="s">
        <v>3284</v>
      </c>
      <c r="O1150" t="s">
        <v>3285</v>
      </c>
      <c r="Q1150">
        <v>0</v>
      </c>
      <c r="R1150" t="s">
        <v>181</v>
      </c>
      <c r="T1150" t="s">
        <v>83</v>
      </c>
      <c r="U1150" s="3">
        <v>800</v>
      </c>
      <c r="V1150" t="s">
        <v>60</v>
      </c>
      <c r="W1150">
        <v>1962</v>
      </c>
      <c r="X1150">
        <v>2003</v>
      </c>
      <c r="Y1150">
        <v>0</v>
      </c>
      <c r="Z1150">
        <v>1</v>
      </c>
      <c r="AA1150">
        <v>12</v>
      </c>
    </row>
    <row r="1151" spans="1:27" x14ac:dyDescent="0.35">
      <c r="A1151" s="1" t="s">
        <v>3287</v>
      </c>
      <c r="B1151" t="s">
        <v>27</v>
      </c>
      <c r="C1151" t="s">
        <v>28</v>
      </c>
      <c r="D1151" t="s">
        <v>29</v>
      </c>
      <c r="E1151" t="s">
        <v>3282</v>
      </c>
      <c r="F1151" t="s">
        <v>3283</v>
      </c>
      <c r="G1151" t="s">
        <v>1340</v>
      </c>
      <c r="H1151" t="s">
        <v>1341</v>
      </c>
      <c r="I1151">
        <v>2</v>
      </c>
      <c r="J1151" t="s">
        <v>34</v>
      </c>
      <c r="K1151" t="s">
        <v>147</v>
      </c>
      <c r="L1151" t="s">
        <v>45</v>
      </c>
      <c r="M1151">
        <v>14</v>
      </c>
      <c r="N1151" t="s">
        <v>3288</v>
      </c>
      <c r="O1151" t="s">
        <v>56</v>
      </c>
      <c r="P1151" t="s">
        <v>57</v>
      </c>
      <c r="Q1151">
        <v>0</v>
      </c>
      <c r="R1151" t="s">
        <v>58</v>
      </c>
      <c r="T1151" t="s">
        <v>35</v>
      </c>
      <c r="U1151" s="3">
        <v>35020000</v>
      </c>
      <c r="V1151" t="s">
        <v>1442</v>
      </c>
      <c r="W1151">
        <v>2015</v>
      </c>
      <c r="X1151">
        <v>2015</v>
      </c>
      <c r="Y1151">
        <v>1</v>
      </c>
      <c r="Z1151">
        <v>1</v>
      </c>
      <c r="AA1151">
        <v>12</v>
      </c>
    </row>
    <row r="1152" spans="1:27" x14ac:dyDescent="0.35">
      <c r="A1152" s="1" t="s">
        <v>3289</v>
      </c>
      <c r="B1152" t="s">
        <v>27</v>
      </c>
      <c r="C1152" t="s">
        <v>28</v>
      </c>
      <c r="D1152" t="s">
        <v>29</v>
      </c>
      <c r="E1152" t="s">
        <v>3282</v>
      </c>
      <c r="F1152" t="s">
        <v>3283</v>
      </c>
      <c r="G1152" t="s">
        <v>1349</v>
      </c>
      <c r="H1152" t="s">
        <v>1350</v>
      </c>
      <c r="I1152">
        <v>1</v>
      </c>
      <c r="J1152" t="s">
        <v>34</v>
      </c>
      <c r="K1152" t="s">
        <v>44</v>
      </c>
      <c r="L1152" t="s">
        <v>45</v>
      </c>
      <c r="M1152">
        <v>56</v>
      </c>
      <c r="N1152" t="s">
        <v>3284</v>
      </c>
      <c r="O1152" t="s">
        <v>1336</v>
      </c>
      <c r="Q1152">
        <v>0</v>
      </c>
      <c r="R1152" t="s">
        <v>181</v>
      </c>
      <c r="T1152" t="s">
        <v>35</v>
      </c>
      <c r="U1152" s="3">
        <v>94000000</v>
      </c>
      <c r="V1152" t="s">
        <v>73</v>
      </c>
      <c r="W1152">
        <v>2012</v>
      </c>
      <c r="X1152">
        <v>2012</v>
      </c>
      <c r="Y1152">
        <v>1</v>
      </c>
      <c r="Z1152">
        <v>1</v>
      </c>
      <c r="AA1152">
        <v>12</v>
      </c>
    </row>
    <row r="1153" spans="1:27" x14ac:dyDescent="0.35">
      <c r="A1153" s="1" t="s">
        <v>3290</v>
      </c>
      <c r="B1153" t="s">
        <v>27</v>
      </c>
      <c r="C1153" t="s">
        <v>28</v>
      </c>
      <c r="D1153" t="s">
        <v>29</v>
      </c>
      <c r="E1153" t="s">
        <v>3291</v>
      </c>
      <c r="F1153" t="s">
        <v>3292</v>
      </c>
      <c r="G1153" t="s">
        <v>1657</v>
      </c>
      <c r="H1153" t="s">
        <v>1658</v>
      </c>
      <c r="I1153">
        <v>1</v>
      </c>
      <c r="J1153" t="s">
        <v>34</v>
      </c>
      <c r="L1153" t="s">
        <v>45</v>
      </c>
      <c r="M1153">
        <v>109</v>
      </c>
      <c r="O1153" t="s">
        <v>1336</v>
      </c>
      <c r="Q1153">
        <v>0</v>
      </c>
      <c r="R1153" t="s">
        <v>181</v>
      </c>
      <c r="T1153" t="s">
        <v>35</v>
      </c>
      <c r="U1153" s="3">
        <v>94000000</v>
      </c>
      <c r="V1153" t="s">
        <v>73</v>
      </c>
      <c r="W1153">
        <v>2012</v>
      </c>
      <c r="X1153">
        <v>2012</v>
      </c>
      <c r="Y1153">
        <v>1</v>
      </c>
      <c r="Z1153">
        <v>1</v>
      </c>
      <c r="AA1153">
        <v>12</v>
      </c>
    </row>
    <row r="1154" spans="1:27" x14ac:dyDescent="0.35">
      <c r="A1154" s="1" t="s">
        <v>3293</v>
      </c>
      <c r="B1154" t="s">
        <v>27</v>
      </c>
      <c r="C1154" t="s">
        <v>28</v>
      </c>
      <c r="D1154" t="s">
        <v>29</v>
      </c>
      <c r="E1154" t="s">
        <v>3291</v>
      </c>
      <c r="F1154" t="s">
        <v>3292</v>
      </c>
      <c r="G1154" t="s">
        <v>477</v>
      </c>
      <c r="H1154" t="s">
        <v>478</v>
      </c>
      <c r="I1154">
        <v>1</v>
      </c>
      <c r="J1154" t="s">
        <v>34</v>
      </c>
      <c r="K1154" t="s">
        <v>44</v>
      </c>
      <c r="L1154" t="s">
        <v>45</v>
      </c>
      <c r="M1154">
        <v>63</v>
      </c>
      <c r="N1154" t="s">
        <v>3294</v>
      </c>
      <c r="O1154" t="s">
        <v>972</v>
      </c>
      <c r="Q1154">
        <v>0</v>
      </c>
      <c r="R1154" t="s">
        <v>181</v>
      </c>
      <c r="T1154" t="s">
        <v>35</v>
      </c>
      <c r="U1154" s="3">
        <v>68450000</v>
      </c>
      <c r="V1154" t="s">
        <v>1343</v>
      </c>
      <c r="W1154">
        <v>1978</v>
      </c>
      <c r="X1154">
        <v>2003</v>
      </c>
      <c r="Y1154">
        <v>1</v>
      </c>
      <c r="Z1154">
        <v>1</v>
      </c>
      <c r="AA1154">
        <v>12</v>
      </c>
    </row>
    <row r="1155" spans="1:27" x14ac:dyDescent="0.35">
      <c r="A1155" s="1" t="s">
        <v>3295</v>
      </c>
      <c r="B1155" t="s">
        <v>27</v>
      </c>
      <c r="C1155" t="s">
        <v>28</v>
      </c>
      <c r="D1155" t="s">
        <v>29</v>
      </c>
      <c r="E1155" t="s">
        <v>3291</v>
      </c>
      <c r="F1155" t="s">
        <v>3292</v>
      </c>
      <c r="G1155" t="s">
        <v>141</v>
      </c>
      <c r="H1155" t="s">
        <v>142</v>
      </c>
      <c r="I1155">
        <v>1</v>
      </c>
      <c r="J1155" t="s">
        <v>34</v>
      </c>
      <c r="K1155" t="s">
        <v>44</v>
      </c>
      <c r="L1155" t="s">
        <v>45</v>
      </c>
      <c r="M1155">
        <v>270</v>
      </c>
      <c r="N1155" t="s">
        <v>3294</v>
      </c>
      <c r="O1155" t="s">
        <v>3056</v>
      </c>
      <c r="Q1155">
        <v>0</v>
      </c>
      <c r="R1155" t="s">
        <v>181</v>
      </c>
      <c r="T1155" t="s">
        <v>35</v>
      </c>
      <c r="U1155" s="3">
        <v>227625000</v>
      </c>
      <c r="V1155" t="s">
        <v>91</v>
      </c>
      <c r="W1155">
        <v>1977</v>
      </c>
      <c r="X1155">
        <v>2003</v>
      </c>
      <c r="Y1155">
        <v>1</v>
      </c>
      <c r="Z1155">
        <v>1</v>
      </c>
      <c r="AA1155">
        <v>12</v>
      </c>
    </row>
    <row r="1156" spans="1:27" x14ac:dyDescent="0.35">
      <c r="A1156" s="1" t="s">
        <v>3296</v>
      </c>
      <c r="B1156" t="s">
        <v>27</v>
      </c>
      <c r="C1156" t="s">
        <v>28</v>
      </c>
      <c r="D1156" t="s">
        <v>29</v>
      </c>
      <c r="E1156" t="s">
        <v>3291</v>
      </c>
      <c r="F1156" t="s">
        <v>3292</v>
      </c>
      <c r="G1156" t="s">
        <v>141</v>
      </c>
      <c r="H1156" t="s">
        <v>142</v>
      </c>
      <c r="I1156">
        <v>2</v>
      </c>
      <c r="J1156" t="s">
        <v>34</v>
      </c>
      <c r="K1156" t="s">
        <v>44</v>
      </c>
      <c r="L1156" t="s">
        <v>45</v>
      </c>
      <c r="M1156">
        <v>220</v>
      </c>
      <c r="N1156" t="s">
        <v>3294</v>
      </c>
      <c r="O1156" t="s">
        <v>972</v>
      </c>
      <c r="Q1156">
        <v>0</v>
      </c>
      <c r="R1156" t="s">
        <v>181</v>
      </c>
      <c r="T1156" t="s">
        <v>35</v>
      </c>
      <c r="U1156" s="3">
        <v>65000000</v>
      </c>
      <c r="V1156" t="s">
        <v>1375</v>
      </c>
      <c r="W1156">
        <v>1978</v>
      </c>
      <c r="X1156">
        <v>2003</v>
      </c>
      <c r="Y1156">
        <v>1</v>
      </c>
      <c r="Z1156">
        <v>1</v>
      </c>
      <c r="AA1156">
        <v>12</v>
      </c>
    </row>
    <row r="1157" spans="1:27" x14ac:dyDescent="0.35">
      <c r="A1157" s="1" t="s">
        <v>3297</v>
      </c>
      <c r="B1157" t="s">
        <v>27</v>
      </c>
      <c r="C1157" t="s">
        <v>28</v>
      </c>
      <c r="D1157" t="s">
        <v>29</v>
      </c>
      <c r="E1157" t="s">
        <v>3291</v>
      </c>
      <c r="F1157" t="s">
        <v>3292</v>
      </c>
      <c r="G1157" t="s">
        <v>141</v>
      </c>
      <c r="H1157" t="s">
        <v>142</v>
      </c>
      <c r="I1157">
        <v>3</v>
      </c>
      <c r="J1157" t="s">
        <v>34</v>
      </c>
      <c r="K1157" t="s">
        <v>44</v>
      </c>
      <c r="L1157" t="s">
        <v>45</v>
      </c>
      <c r="M1157">
        <v>109</v>
      </c>
      <c r="N1157" t="s">
        <v>3294</v>
      </c>
      <c r="O1157" t="s">
        <v>1526</v>
      </c>
      <c r="Q1157">
        <v>0</v>
      </c>
      <c r="R1157" t="s">
        <v>181</v>
      </c>
      <c r="T1157" t="s">
        <v>35</v>
      </c>
      <c r="U1157" s="3">
        <v>3000000</v>
      </c>
      <c r="V1157" t="s">
        <v>787</v>
      </c>
      <c r="W1157">
        <v>1982</v>
      </c>
      <c r="X1157">
        <v>2003</v>
      </c>
      <c r="Y1157">
        <v>0</v>
      </c>
      <c r="Z1157">
        <v>1</v>
      </c>
      <c r="AA1157">
        <v>12</v>
      </c>
    </row>
    <row r="1158" spans="1:27" x14ac:dyDescent="0.35">
      <c r="A1158" s="1" t="s">
        <v>3298</v>
      </c>
      <c r="B1158" t="s">
        <v>27</v>
      </c>
      <c r="C1158" t="s">
        <v>28</v>
      </c>
      <c r="D1158" t="s">
        <v>29</v>
      </c>
      <c r="E1158" t="s">
        <v>3291</v>
      </c>
      <c r="F1158" t="s">
        <v>3292</v>
      </c>
      <c r="G1158" t="s">
        <v>141</v>
      </c>
      <c r="H1158" t="s">
        <v>142</v>
      </c>
      <c r="I1158">
        <v>4</v>
      </c>
      <c r="J1158" t="s">
        <v>34</v>
      </c>
      <c r="L1158" t="s">
        <v>45</v>
      </c>
      <c r="M1158">
        <v>63</v>
      </c>
      <c r="N1158" t="s">
        <v>3294</v>
      </c>
      <c r="Q1158">
        <v>0</v>
      </c>
      <c r="R1158" t="s">
        <v>181</v>
      </c>
      <c r="T1158" t="s">
        <v>35</v>
      </c>
      <c r="U1158" s="3">
        <v>5000000</v>
      </c>
      <c r="V1158" t="s">
        <v>2272</v>
      </c>
      <c r="W1158">
        <v>1986</v>
      </c>
      <c r="X1158">
        <v>2003</v>
      </c>
      <c r="Y1158">
        <v>0</v>
      </c>
      <c r="Z1158">
        <v>1</v>
      </c>
      <c r="AA1158">
        <v>12</v>
      </c>
    </row>
    <row r="1159" spans="1:27" x14ac:dyDescent="0.35">
      <c r="A1159" s="1" t="s">
        <v>3299</v>
      </c>
      <c r="B1159" t="s">
        <v>27</v>
      </c>
      <c r="C1159" t="s">
        <v>28</v>
      </c>
      <c r="D1159" t="s">
        <v>29</v>
      </c>
      <c r="E1159" t="s">
        <v>3300</v>
      </c>
      <c r="F1159" t="s">
        <v>3301</v>
      </c>
      <c r="G1159" t="s">
        <v>371</v>
      </c>
      <c r="H1159" t="s">
        <v>372</v>
      </c>
      <c r="I1159">
        <v>1</v>
      </c>
      <c r="J1159" t="s">
        <v>34</v>
      </c>
      <c r="K1159" t="s">
        <v>44</v>
      </c>
      <c r="L1159" t="s">
        <v>45</v>
      </c>
      <c r="M1159">
        <v>56</v>
      </c>
      <c r="N1159" t="s">
        <v>3302</v>
      </c>
      <c r="O1159" t="s">
        <v>3303</v>
      </c>
      <c r="Q1159">
        <v>0</v>
      </c>
      <c r="R1159" t="s">
        <v>58</v>
      </c>
      <c r="T1159" t="s">
        <v>83</v>
      </c>
      <c r="U1159" s="3">
        <v>8820000</v>
      </c>
      <c r="V1159" t="s">
        <v>91</v>
      </c>
      <c r="W1159">
        <v>1967</v>
      </c>
      <c r="X1159">
        <v>2003</v>
      </c>
      <c r="Y1159">
        <v>0</v>
      </c>
      <c r="Z1159">
        <v>1</v>
      </c>
      <c r="AA1159">
        <v>12</v>
      </c>
    </row>
    <row r="1160" spans="1:27" x14ac:dyDescent="0.35">
      <c r="A1160" s="1" t="s">
        <v>3304</v>
      </c>
      <c r="B1160" t="s">
        <v>27</v>
      </c>
      <c r="C1160" t="s">
        <v>28</v>
      </c>
      <c r="D1160" t="s">
        <v>29</v>
      </c>
      <c r="E1160" t="s">
        <v>3300</v>
      </c>
      <c r="F1160" t="s">
        <v>3301</v>
      </c>
      <c r="G1160" t="s">
        <v>62</v>
      </c>
      <c r="H1160" t="s">
        <v>63</v>
      </c>
      <c r="I1160">
        <v>1</v>
      </c>
      <c r="J1160" t="s">
        <v>34</v>
      </c>
      <c r="K1160" t="s">
        <v>44</v>
      </c>
      <c r="L1160" t="s">
        <v>44</v>
      </c>
      <c r="M1160">
        <v>18</v>
      </c>
      <c r="N1160" t="s">
        <v>3305</v>
      </c>
      <c r="O1160" t="s">
        <v>3306</v>
      </c>
      <c r="P1160" t="s">
        <v>3307</v>
      </c>
      <c r="Q1160">
        <v>0</v>
      </c>
      <c r="R1160" t="s">
        <v>58</v>
      </c>
      <c r="T1160" t="s">
        <v>83</v>
      </c>
      <c r="U1160" s="3">
        <v>266375000</v>
      </c>
      <c r="V1160" t="s">
        <v>1375</v>
      </c>
      <c r="W1160">
        <v>1967</v>
      </c>
      <c r="X1160">
        <v>2003</v>
      </c>
      <c r="Y1160">
        <v>1</v>
      </c>
      <c r="Z1160">
        <v>1</v>
      </c>
      <c r="AA1160">
        <v>12</v>
      </c>
    </row>
    <row r="1161" spans="1:27" x14ac:dyDescent="0.35">
      <c r="A1161" s="1" t="s">
        <v>3308</v>
      </c>
      <c r="B1161" t="s">
        <v>27</v>
      </c>
      <c r="C1161" t="s">
        <v>28</v>
      </c>
      <c r="D1161" t="s">
        <v>29</v>
      </c>
      <c r="E1161" t="s">
        <v>3300</v>
      </c>
      <c r="F1161" t="s">
        <v>3301</v>
      </c>
      <c r="G1161" t="s">
        <v>1349</v>
      </c>
      <c r="H1161" t="s">
        <v>1350</v>
      </c>
      <c r="I1161">
        <v>1</v>
      </c>
      <c r="J1161" t="s">
        <v>34</v>
      </c>
      <c r="K1161" t="s">
        <v>44</v>
      </c>
      <c r="L1161" t="s">
        <v>45</v>
      </c>
      <c r="M1161">
        <v>63</v>
      </c>
      <c r="O1161" t="s">
        <v>1336</v>
      </c>
      <c r="Q1161">
        <v>0</v>
      </c>
      <c r="R1161" t="s">
        <v>58</v>
      </c>
      <c r="T1161" t="s">
        <v>83</v>
      </c>
      <c r="U1161" s="3">
        <v>185501000</v>
      </c>
      <c r="V1161" t="s">
        <v>3309</v>
      </c>
      <c r="W1161">
        <v>2012</v>
      </c>
      <c r="X1161">
        <v>2012</v>
      </c>
      <c r="Y1161">
        <v>1</v>
      </c>
      <c r="Z1161">
        <v>1</v>
      </c>
      <c r="AA1161">
        <v>12</v>
      </c>
    </row>
    <row r="1162" spans="1:27" x14ac:dyDescent="0.35">
      <c r="A1162" s="1" t="s">
        <v>3310</v>
      </c>
      <c r="B1162" t="s">
        <v>27</v>
      </c>
      <c r="C1162" t="s">
        <v>28</v>
      </c>
      <c r="D1162" t="s">
        <v>29</v>
      </c>
      <c r="E1162" t="s">
        <v>3311</v>
      </c>
      <c r="F1162" t="s">
        <v>3312</v>
      </c>
      <c r="G1162" t="s">
        <v>95</v>
      </c>
      <c r="H1162" t="s">
        <v>96</v>
      </c>
      <c r="I1162">
        <v>1</v>
      </c>
      <c r="J1162" t="s">
        <v>34</v>
      </c>
      <c r="K1162" t="s">
        <v>44</v>
      </c>
      <c r="L1162" t="s">
        <v>45</v>
      </c>
      <c r="M1162">
        <v>3365</v>
      </c>
      <c r="N1162" t="s">
        <v>3313</v>
      </c>
      <c r="O1162" t="s">
        <v>1089</v>
      </c>
      <c r="Q1162">
        <v>0</v>
      </c>
      <c r="R1162" t="s">
        <v>58</v>
      </c>
      <c r="T1162" t="s">
        <v>1999</v>
      </c>
      <c r="U1162" s="3">
        <v>188896375</v>
      </c>
      <c r="V1162" t="s">
        <v>1601</v>
      </c>
      <c r="W1162">
        <v>1977</v>
      </c>
      <c r="X1162">
        <v>1977</v>
      </c>
      <c r="Y1162">
        <v>1</v>
      </c>
      <c r="Z1162">
        <v>1</v>
      </c>
      <c r="AA1162">
        <v>12</v>
      </c>
    </row>
    <row r="1163" spans="1:27" x14ac:dyDescent="0.35">
      <c r="A1163" s="1" t="s">
        <v>3314</v>
      </c>
      <c r="B1163" t="s">
        <v>27</v>
      </c>
      <c r="C1163" t="s">
        <v>28</v>
      </c>
      <c r="D1163" t="s">
        <v>29</v>
      </c>
      <c r="E1163" t="s">
        <v>3311</v>
      </c>
      <c r="F1163" t="s">
        <v>3312</v>
      </c>
      <c r="G1163" t="s">
        <v>1340</v>
      </c>
      <c r="H1163" t="s">
        <v>1341</v>
      </c>
      <c r="I1163">
        <v>2</v>
      </c>
      <c r="J1163" t="s">
        <v>34</v>
      </c>
      <c r="K1163" t="s">
        <v>44</v>
      </c>
      <c r="L1163" t="s">
        <v>45</v>
      </c>
      <c r="M1163">
        <v>8</v>
      </c>
      <c r="N1163" t="s">
        <v>3313</v>
      </c>
      <c r="O1163" t="s">
        <v>1089</v>
      </c>
      <c r="Q1163">
        <v>0</v>
      </c>
      <c r="R1163" t="s">
        <v>58</v>
      </c>
      <c r="T1163" t="s">
        <v>35</v>
      </c>
      <c r="U1163" s="3">
        <v>66700000</v>
      </c>
      <c r="V1163" t="s">
        <v>1885</v>
      </c>
      <c r="W1163">
        <v>2000</v>
      </c>
      <c r="X1163">
        <v>2003</v>
      </c>
      <c r="Y1163">
        <v>1</v>
      </c>
      <c r="Z1163">
        <v>1</v>
      </c>
      <c r="AA1163">
        <v>12</v>
      </c>
    </row>
    <row r="1164" spans="1:27" x14ac:dyDescent="0.35">
      <c r="A1164" s="1" t="s">
        <v>3315</v>
      </c>
      <c r="B1164" t="s">
        <v>27</v>
      </c>
      <c r="C1164" t="s">
        <v>28</v>
      </c>
      <c r="D1164" t="s">
        <v>29</v>
      </c>
      <c r="E1164" t="s">
        <v>3311</v>
      </c>
      <c r="F1164" t="s">
        <v>3312</v>
      </c>
      <c r="G1164" t="s">
        <v>38</v>
      </c>
      <c r="H1164" t="s">
        <v>39</v>
      </c>
      <c r="I1164">
        <v>1</v>
      </c>
      <c r="J1164" t="s">
        <v>34</v>
      </c>
      <c r="K1164" t="s">
        <v>44</v>
      </c>
      <c r="L1164" t="s">
        <v>45</v>
      </c>
      <c r="M1164">
        <v>18</v>
      </c>
      <c r="N1164" t="s">
        <v>3313</v>
      </c>
      <c r="O1164" t="s">
        <v>1089</v>
      </c>
      <c r="Q1164">
        <v>0</v>
      </c>
      <c r="R1164" t="s">
        <v>58</v>
      </c>
      <c r="T1164" t="s">
        <v>1999</v>
      </c>
      <c r="U1164" s="3">
        <v>100000</v>
      </c>
      <c r="V1164" t="s">
        <v>1343</v>
      </c>
      <c r="W1164">
        <v>2001</v>
      </c>
      <c r="X1164">
        <v>2003</v>
      </c>
      <c r="Y1164">
        <v>0</v>
      </c>
      <c r="Z1164">
        <v>1</v>
      </c>
      <c r="AA1164">
        <v>12</v>
      </c>
    </row>
    <row r="1165" spans="1:27" x14ac:dyDescent="0.35">
      <c r="A1165" s="1" t="s">
        <v>3316</v>
      </c>
      <c r="B1165" t="s">
        <v>27</v>
      </c>
      <c r="C1165" t="s">
        <v>28</v>
      </c>
      <c r="D1165" t="s">
        <v>29</v>
      </c>
      <c r="E1165" t="s">
        <v>864</v>
      </c>
      <c r="F1165" t="s">
        <v>865</v>
      </c>
      <c r="G1165" t="s">
        <v>53</v>
      </c>
      <c r="H1165" t="s">
        <v>54</v>
      </c>
      <c r="I1165">
        <v>1</v>
      </c>
      <c r="J1165" t="s">
        <v>34</v>
      </c>
      <c r="K1165" t="s">
        <v>44</v>
      </c>
      <c r="L1165" t="s">
        <v>45</v>
      </c>
      <c r="M1165">
        <v>145</v>
      </c>
      <c r="N1165" t="s">
        <v>3317</v>
      </c>
      <c r="O1165" t="s">
        <v>997</v>
      </c>
      <c r="Q1165">
        <v>0</v>
      </c>
      <c r="R1165" t="s">
        <v>58</v>
      </c>
      <c r="T1165" t="s">
        <v>83</v>
      </c>
      <c r="U1165" s="3">
        <v>21750000</v>
      </c>
      <c r="V1165" t="s">
        <v>2565</v>
      </c>
      <c r="W1165">
        <v>1985</v>
      </c>
      <c r="X1165">
        <v>2003</v>
      </c>
      <c r="Y1165">
        <v>1</v>
      </c>
      <c r="Z1165">
        <v>1</v>
      </c>
      <c r="AA1165">
        <v>12</v>
      </c>
    </row>
    <row r="1166" spans="1:27" x14ac:dyDescent="0.35">
      <c r="A1166" s="1" t="s">
        <v>3318</v>
      </c>
      <c r="B1166" t="s">
        <v>27</v>
      </c>
      <c r="C1166" t="s">
        <v>28</v>
      </c>
      <c r="D1166" t="s">
        <v>29</v>
      </c>
      <c r="E1166" t="s">
        <v>864</v>
      </c>
      <c r="F1166" t="s">
        <v>865</v>
      </c>
      <c r="G1166" t="s">
        <v>62</v>
      </c>
      <c r="H1166" t="s">
        <v>63</v>
      </c>
      <c r="I1166">
        <v>1</v>
      </c>
      <c r="J1166" t="s">
        <v>34</v>
      </c>
      <c r="K1166" t="s">
        <v>44</v>
      </c>
      <c r="L1166" t="s">
        <v>45</v>
      </c>
      <c r="M1166">
        <v>198</v>
      </c>
      <c r="N1166" t="s">
        <v>3319</v>
      </c>
      <c r="O1166" t="s">
        <v>2635</v>
      </c>
      <c r="Q1166">
        <v>0</v>
      </c>
      <c r="R1166" t="s">
        <v>58</v>
      </c>
      <c r="T1166" t="s">
        <v>35</v>
      </c>
      <c r="U1166" s="3">
        <v>95625000</v>
      </c>
      <c r="V1166" t="s">
        <v>91</v>
      </c>
      <c r="W1166">
        <v>1974</v>
      </c>
      <c r="X1166">
        <v>2003</v>
      </c>
      <c r="Y1166">
        <v>1</v>
      </c>
      <c r="Z1166">
        <v>1</v>
      </c>
      <c r="AA1166">
        <v>12</v>
      </c>
    </row>
    <row r="1167" spans="1:27" x14ac:dyDescent="0.35">
      <c r="A1167" s="1" t="s">
        <v>3320</v>
      </c>
      <c r="B1167" t="s">
        <v>27</v>
      </c>
      <c r="C1167" t="s">
        <v>28</v>
      </c>
      <c r="D1167" t="s">
        <v>29</v>
      </c>
      <c r="E1167" t="s">
        <v>864</v>
      </c>
      <c r="F1167" t="s">
        <v>865</v>
      </c>
      <c r="G1167" t="s">
        <v>62</v>
      </c>
      <c r="H1167" t="s">
        <v>63</v>
      </c>
      <c r="I1167">
        <v>2</v>
      </c>
      <c r="J1167" t="s">
        <v>34</v>
      </c>
      <c r="K1167" t="s">
        <v>44</v>
      </c>
      <c r="L1167" t="s">
        <v>45</v>
      </c>
      <c r="M1167">
        <v>168</v>
      </c>
      <c r="N1167" t="s">
        <v>3321</v>
      </c>
      <c r="O1167" t="s">
        <v>958</v>
      </c>
      <c r="Q1167">
        <v>0</v>
      </c>
      <c r="R1167" t="s">
        <v>58</v>
      </c>
      <c r="T1167" t="s">
        <v>35</v>
      </c>
      <c r="U1167" s="3">
        <v>103820000</v>
      </c>
      <c r="V1167" t="s">
        <v>1375</v>
      </c>
      <c r="W1167">
        <v>1976</v>
      </c>
      <c r="X1167">
        <v>2003</v>
      </c>
      <c r="Y1167">
        <v>1</v>
      </c>
      <c r="Z1167">
        <v>1</v>
      </c>
      <c r="AA1167">
        <v>12</v>
      </c>
    </row>
    <row r="1168" spans="1:27" x14ac:dyDescent="0.35">
      <c r="A1168" s="1" t="s">
        <v>3322</v>
      </c>
      <c r="B1168" t="s">
        <v>27</v>
      </c>
      <c r="C1168" t="s">
        <v>28</v>
      </c>
      <c r="D1168" t="s">
        <v>29</v>
      </c>
      <c r="E1168" t="s">
        <v>864</v>
      </c>
      <c r="F1168" t="s">
        <v>865</v>
      </c>
      <c r="G1168" t="s">
        <v>1340</v>
      </c>
      <c r="H1168" t="s">
        <v>1341</v>
      </c>
      <c r="I1168">
        <v>1</v>
      </c>
      <c r="J1168" t="s">
        <v>34</v>
      </c>
      <c r="K1168" t="s">
        <v>44</v>
      </c>
      <c r="L1168" t="s">
        <v>45</v>
      </c>
      <c r="M1168">
        <v>56</v>
      </c>
      <c r="N1168" t="s">
        <v>3323</v>
      </c>
      <c r="O1168" t="s">
        <v>317</v>
      </c>
      <c r="Q1168">
        <v>0</v>
      </c>
      <c r="R1168" t="s">
        <v>58</v>
      </c>
      <c r="T1168" t="s">
        <v>83</v>
      </c>
      <c r="U1168" s="3">
        <v>35000000</v>
      </c>
      <c r="V1168" t="s">
        <v>73</v>
      </c>
      <c r="W1168">
        <v>2007</v>
      </c>
      <c r="X1168">
        <v>2007</v>
      </c>
      <c r="Y1168">
        <v>1</v>
      </c>
      <c r="Z1168">
        <v>1</v>
      </c>
      <c r="AA1168">
        <v>12</v>
      </c>
    </row>
    <row r="1169" spans="1:27" x14ac:dyDescent="0.35">
      <c r="A1169" s="1" t="s">
        <v>3324</v>
      </c>
      <c r="B1169" t="s">
        <v>27</v>
      </c>
      <c r="C1169" t="s">
        <v>28</v>
      </c>
      <c r="D1169" t="s">
        <v>29</v>
      </c>
      <c r="E1169" t="s">
        <v>864</v>
      </c>
      <c r="F1169" t="s">
        <v>865</v>
      </c>
      <c r="G1169" t="s">
        <v>403</v>
      </c>
      <c r="H1169" t="s">
        <v>404</v>
      </c>
      <c r="I1169">
        <v>1</v>
      </c>
      <c r="J1169" t="s">
        <v>34</v>
      </c>
      <c r="M1169">
        <v>56</v>
      </c>
      <c r="P1169" t="s">
        <v>867</v>
      </c>
      <c r="Q1169">
        <v>0</v>
      </c>
      <c r="T1169" t="s">
        <v>35</v>
      </c>
      <c r="U1169" s="3">
        <v>128492000</v>
      </c>
      <c r="V1169" t="s">
        <v>1742</v>
      </c>
      <c r="W1169">
        <v>1999</v>
      </c>
      <c r="X1169">
        <v>2015</v>
      </c>
      <c r="Y1169">
        <v>1</v>
      </c>
      <c r="Z1169">
        <v>1</v>
      </c>
      <c r="AA1169">
        <v>12</v>
      </c>
    </row>
    <row r="1170" spans="1:27" x14ac:dyDescent="0.35">
      <c r="A1170" s="1" t="s">
        <v>3325</v>
      </c>
      <c r="B1170" t="s">
        <v>27</v>
      </c>
      <c r="C1170" t="s">
        <v>28</v>
      </c>
      <c r="D1170" t="s">
        <v>29</v>
      </c>
      <c r="E1170" t="s">
        <v>864</v>
      </c>
      <c r="F1170" t="s">
        <v>865</v>
      </c>
      <c r="G1170" t="s">
        <v>53</v>
      </c>
      <c r="H1170" t="s">
        <v>54</v>
      </c>
      <c r="I1170">
        <v>2</v>
      </c>
      <c r="J1170" t="s">
        <v>34</v>
      </c>
      <c r="K1170" t="s">
        <v>44</v>
      </c>
      <c r="L1170" t="s">
        <v>45</v>
      </c>
      <c r="M1170">
        <v>0</v>
      </c>
      <c r="N1170" t="s">
        <v>865</v>
      </c>
      <c r="O1170" t="s">
        <v>3326</v>
      </c>
      <c r="P1170" t="s">
        <v>3327</v>
      </c>
      <c r="Q1170">
        <v>0</v>
      </c>
      <c r="R1170" t="s">
        <v>48</v>
      </c>
      <c r="T1170" t="s">
        <v>35</v>
      </c>
      <c r="U1170" s="3">
        <v>125848000</v>
      </c>
      <c r="V1170" t="s">
        <v>2055</v>
      </c>
      <c r="W1170">
        <v>2024</v>
      </c>
      <c r="X1170">
        <v>2024</v>
      </c>
      <c r="Y1170">
        <v>1</v>
      </c>
      <c r="Z1170">
        <v>1</v>
      </c>
      <c r="AA1170">
        <v>12</v>
      </c>
    </row>
    <row r="1171" spans="1:27" x14ac:dyDescent="0.35">
      <c r="A1171" s="1" t="s">
        <v>3328</v>
      </c>
      <c r="B1171" t="s">
        <v>27</v>
      </c>
      <c r="C1171" t="s">
        <v>28</v>
      </c>
      <c r="D1171" t="s">
        <v>29</v>
      </c>
      <c r="E1171" t="s">
        <v>864</v>
      </c>
      <c r="F1171" t="s">
        <v>865</v>
      </c>
      <c r="G1171" t="s">
        <v>53</v>
      </c>
      <c r="H1171" t="s">
        <v>54</v>
      </c>
      <c r="I1171">
        <v>3</v>
      </c>
      <c r="J1171" t="s">
        <v>34</v>
      </c>
      <c r="K1171" t="s">
        <v>44</v>
      </c>
      <c r="L1171" t="s">
        <v>45</v>
      </c>
      <c r="M1171">
        <v>0</v>
      </c>
      <c r="N1171" t="s">
        <v>865</v>
      </c>
      <c r="O1171" t="s">
        <v>3326</v>
      </c>
      <c r="P1171" t="s">
        <v>3329</v>
      </c>
      <c r="Q1171">
        <v>0</v>
      </c>
      <c r="R1171" t="s">
        <v>48</v>
      </c>
      <c r="T1171" t="s">
        <v>35</v>
      </c>
      <c r="U1171" s="3">
        <v>197548000</v>
      </c>
      <c r="V1171" t="s">
        <v>2058</v>
      </c>
      <c r="W1171">
        <v>2024</v>
      </c>
      <c r="X1171">
        <v>2024</v>
      </c>
      <c r="Y1171">
        <v>1</v>
      </c>
      <c r="Z1171">
        <v>1</v>
      </c>
      <c r="AA1171">
        <v>12</v>
      </c>
    </row>
    <row r="1172" spans="1:27" x14ac:dyDescent="0.35">
      <c r="A1172" s="1" t="s">
        <v>3330</v>
      </c>
      <c r="B1172" t="s">
        <v>27</v>
      </c>
      <c r="C1172" t="s">
        <v>28</v>
      </c>
      <c r="D1172" t="s">
        <v>29</v>
      </c>
      <c r="E1172" t="s">
        <v>3331</v>
      </c>
      <c r="F1172" t="s">
        <v>3332</v>
      </c>
      <c r="G1172" t="s">
        <v>62</v>
      </c>
      <c r="H1172" t="s">
        <v>63</v>
      </c>
      <c r="I1172">
        <v>1</v>
      </c>
      <c r="J1172" t="s">
        <v>34</v>
      </c>
      <c r="K1172" t="s">
        <v>44</v>
      </c>
      <c r="L1172" t="s">
        <v>44</v>
      </c>
      <c r="M1172">
        <v>440</v>
      </c>
      <c r="N1172" t="s">
        <v>3333</v>
      </c>
      <c r="O1172" t="s">
        <v>3285</v>
      </c>
      <c r="Q1172">
        <v>0</v>
      </c>
      <c r="R1172" t="s">
        <v>772</v>
      </c>
      <c r="T1172" t="s">
        <v>83</v>
      </c>
      <c r="U1172" s="3">
        <v>241075000</v>
      </c>
      <c r="V1172" t="s">
        <v>1967</v>
      </c>
      <c r="W1172">
        <v>1962</v>
      </c>
      <c r="X1172">
        <v>2003</v>
      </c>
      <c r="Y1172">
        <v>1</v>
      </c>
      <c r="Z1172">
        <v>1</v>
      </c>
      <c r="AA1172">
        <v>12</v>
      </c>
    </row>
    <row r="1173" spans="1:27" x14ac:dyDescent="0.35">
      <c r="A1173" s="1" t="s">
        <v>3334</v>
      </c>
      <c r="B1173" t="s">
        <v>27</v>
      </c>
      <c r="C1173" t="s">
        <v>28</v>
      </c>
      <c r="D1173" t="s">
        <v>29</v>
      </c>
      <c r="E1173" t="s">
        <v>3331</v>
      </c>
      <c r="F1173" t="s">
        <v>3332</v>
      </c>
      <c r="G1173" t="s">
        <v>62</v>
      </c>
      <c r="H1173" t="s">
        <v>63</v>
      </c>
      <c r="I1173">
        <v>2</v>
      </c>
      <c r="J1173" t="s">
        <v>34</v>
      </c>
      <c r="K1173" t="s">
        <v>44</v>
      </c>
      <c r="L1173" t="s">
        <v>45</v>
      </c>
      <c r="M1173">
        <v>56</v>
      </c>
      <c r="N1173" t="s">
        <v>3335</v>
      </c>
      <c r="O1173" t="s">
        <v>1526</v>
      </c>
      <c r="Q1173">
        <v>0</v>
      </c>
      <c r="R1173" t="s">
        <v>181</v>
      </c>
      <c r="T1173" t="s">
        <v>83</v>
      </c>
      <c r="U1173" s="3">
        <v>253900000</v>
      </c>
      <c r="V1173" t="s">
        <v>99</v>
      </c>
      <c r="W1173">
        <v>1982</v>
      </c>
      <c r="X1173">
        <v>2003</v>
      </c>
      <c r="Y1173">
        <v>1</v>
      </c>
      <c r="Z1173">
        <v>1</v>
      </c>
      <c r="AA1173">
        <v>12</v>
      </c>
    </row>
    <row r="1174" spans="1:27" x14ac:dyDescent="0.35">
      <c r="A1174" s="1" t="s">
        <v>3336</v>
      </c>
      <c r="B1174" t="s">
        <v>27</v>
      </c>
      <c r="C1174" t="s">
        <v>28</v>
      </c>
      <c r="D1174" t="s">
        <v>29</v>
      </c>
      <c r="E1174" t="s">
        <v>3337</v>
      </c>
      <c r="F1174" t="s">
        <v>3338</v>
      </c>
      <c r="G1174" t="s">
        <v>62</v>
      </c>
      <c r="H1174" t="s">
        <v>63</v>
      </c>
      <c r="I1174">
        <v>1</v>
      </c>
      <c r="J1174" t="s">
        <v>34</v>
      </c>
      <c r="K1174" t="s">
        <v>44</v>
      </c>
      <c r="L1174" t="s">
        <v>45</v>
      </c>
      <c r="M1174">
        <v>448</v>
      </c>
      <c r="N1174" t="s">
        <v>3339</v>
      </c>
      <c r="O1174" t="s">
        <v>1089</v>
      </c>
      <c r="Q1174">
        <v>0</v>
      </c>
      <c r="R1174" t="s">
        <v>58</v>
      </c>
      <c r="T1174" t="s">
        <v>35</v>
      </c>
      <c r="U1174" s="3">
        <v>208775000</v>
      </c>
      <c r="V1174" t="s">
        <v>91</v>
      </c>
      <c r="W1174">
        <v>1973</v>
      </c>
      <c r="X1174">
        <v>2003</v>
      </c>
      <c r="Y1174">
        <v>1</v>
      </c>
      <c r="Z1174">
        <v>1</v>
      </c>
      <c r="AA1174">
        <v>12</v>
      </c>
    </row>
    <row r="1175" spans="1:27" x14ac:dyDescent="0.35">
      <c r="A1175" s="1" t="s">
        <v>3340</v>
      </c>
      <c r="B1175" t="s">
        <v>27</v>
      </c>
      <c r="C1175" t="s">
        <v>28</v>
      </c>
      <c r="D1175" t="s">
        <v>29</v>
      </c>
      <c r="E1175" t="s">
        <v>3337</v>
      </c>
      <c r="F1175" t="s">
        <v>3338</v>
      </c>
      <c r="G1175" t="s">
        <v>62</v>
      </c>
      <c r="H1175" t="s">
        <v>63</v>
      </c>
      <c r="I1175">
        <v>2</v>
      </c>
      <c r="J1175" t="s">
        <v>34</v>
      </c>
      <c r="K1175" t="s">
        <v>44</v>
      </c>
      <c r="L1175" t="s">
        <v>45</v>
      </c>
      <c r="M1175">
        <v>42</v>
      </c>
      <c r="N1175" t="s">
        <v>3339</v>
      </c>
      <c r="O1175" t="s">
        <v>1089</v>
      </c>
      <c r="Q1175">
        <v>0</v>
      </c>
      <c r="R1175" t="s">
        <v>58</v>
      </c>
      <c r="T1175" t="s">
        <v>35</v>
      </c>
      <c r="U1175" s="3">
        <v>3000000</v>
      </c>
      <c r="V1175" t="s">
        <v>2166</v>
      </c>
      <c r="W1175">
        <v>1975</v>
      </c>
      <c r="X1175">
        <v>2003</v>
      </c>
      <c r="Y1175">
        <v>0</v>
      </c>
      <c r="Z1175">
        <v>1</v>
      </c>
      <c r="AA1175">
        <v>12</v>
      </c>
    </row>
    <row r="1176" spans="1:27" x14ac:dyDescent="0.35">
      <c r="A1176" s="1" t="s">
        <v>3341</v>
      </c>
      <c r="B1176" t="s">
        <v>27</v>
      </c>
      <c r="C1176" t="s">
        <v>28</v>
      </c>
      <c r="D1176" t="s">
        <v>29</v>
      </c>
      <c r="E1176" t="s">
        <v>3337</v>
      </c>
      <c r="F1176" t="s">
        <v>3338</v>
      </c>
      <c r="G1176" t="s">
        <v>62</v>
      </c>
      <c r="H1176" t="s">
        <v>63</v>
      </c>
      <c r="I1176">
        <v>3</v>
      </c>
      <c r="J1176" t="s">
        <v>34</v>
      </c>
      <c r="K1176" t="s">
        <v>44</v>
      </c>
      <c r="L1176" t="s">
        <v>45</v>
      </c>
      <c r="M1176">
        <v>36</v>
      </c>
      <c r="N1176" t="s">
        <v>3339</v>
      </c>
      <c r="O1176" t="s">
        <v>1089</v>
      </c>
      <c r="Q1176">
        <v>0</v>
      </c>
      <c r="R1176" t="s">
        <v>58</v>
      </c>
      <c r="T1176" t="s">
        <v>35</v>
      </c>
      <c r="U1176" s="3">
        <v>3000000</v>
      </c>
      <c r="V1176" t="s">
        <v>1429</v>
      </c>
      <c r="W1176">
        <v>1975</v>
      </c>
      <c r="X1176">
        <v>2003</v>
      </c>
      <c r="Y1176">
        <v>0</v>
      </c>
      <c r="Z1176">
        <v>1</v>
      </c>
      <c r="AA1176">
        <v>12</v>
      </c>
    </row>
    <row r="1177" spans="1:27" x14ac:dyDescent="0.35">
      <c r="A1177" s="1" t="s">
        <v>3342</v>
      </c>
      <c r="B1177" t="s">
        <v>27</v>
      </c>
      <c r="C1177" t="s">
        <v>28</v>
      </c>
      <c r="D1177" t="s">
        <v>29</v>
      </c>
      <c r="E1177" t="s">
        <v>3337</v>
      </c>
      <c r="F1177" t="s">
        <v>3338</v>
      </c>
      <c r="G1177" t="s">
        <v>62</v>
      </c>
      <c r="H1177" t="s">
        <v>63</v>
      </c>
      <c r="I1177">
        <v>5</v>
      </c>
      <c r="J1177" t="s">
        <v>34</v>
      </c>
      <c r="K1177" t="s">
        <v>44</v>
      </c>
      <c r="L1177" t="s">
        <v>45</v>
      </c>
      <c r="M1177">
        <v>24</v>
      </c>
      <c r="N1177" t="s">
        <v>3339</v>
      </c>
      <c r="O1177" t="s">
        <v>1089</v>
      </c>
      <c r="Q1177">
        <v>0</v>
      </c>
      <c r="R1177" t="s">
        <v>58</v>
      </c>
      <c r="T1177" t="s">
        <v>35</v>
      </c>
      <c r="U1177" s="3">
        <v>10000000</v>
      </c>
      <c r="V1177" t="s">
        <v>1343</v>
      </c>
      <c r="W1177">
        <v>2000</v>
      </c>
      <c r="X1177">
        <v>2003</v>
      </c>
      <c r="Y1177">
        <v>0</v>
      </c>
      <c r="Z1177">
        <v>1</v>
      </c>
      <c r="AA1177">
        <v>12</v>
      </c>
    </row>
    <row r="1178" spans="1:27" x14ac:dyDescent="0.35">
      <c r="A1178" s="1" t="s">
        <v>3343</v>
      </c>
      <c r="B1178" t="s">
        <v>27</v>
      </c>
      <c r="C1178" t="s">
        <v>28</v>
      </c>
      <c r="D1178" t="s">
        <v>29</v>
      </c>
      <c r="E1178" t="s">
        <v>3337</v>
      </c>
      <c r="F1178" t="s">
        <v>3338</v>
      </c>
      <c r="G1178" t="s">
        <v>1349</v>
      </c>
      <c r="H1178" t="s">
        <v>1350</v>
      </c>
      <c r="I1178">
        <v>1</v>
      </c>
      <c r="J1178" t="s">
        <v>34</v>
      </c>
      <c r="K1178" t="s">
        <v>44</v>
      </c>
      <c r="L1178" t="s">
        <v>45</v>
      </c>
      <c r="M1178">
        <v>56</v>
      </c>
      <c r="N1178" t="s">
        <v>3339</v>
      </c>
      <c r="O1178" t="s">
        <v>1336</v>
      </c>
      <c r="Q1178">
        <v>0</v>
      </c>
      <c r="R1178" t="s">
        <v>58</v>
      </c>
      <c r="T1178" t="s">
        <v>83</v>
      </c>
      <c r="U1178" s="3">
        <v>108943000</v>
      </c>
      <c r="V1178" t="s">
        <v>73</v>
      </c>
      <c r="W1178">
        <v>2012</v>
      </c>
      <c r="X1178">
        <v>2012</v>
      </c>
      <c r="Y1178">
        <v>1</v>
      </c>
      <c r="Z1178">
        <v>1</v>
      </c>
      <c r="AA1178">
        <v>12</v>
      </c>
    </row>
    <row r="1179" spans="1:27" x14ac:dyDescent="0.35">
      <c r="A1179" s="1" t="s">
        <v>3344</v>
      </c>
      <c r="B1179" t="s">
        <v>27</v>
      </c>
      <c r="C1179" t="s">
        <v>28</v>
      </c>
      <c r="D1179" t="s">
        <v>29</v>
      </c>
      <c r="E1179" t="s">
        <v>3345</v>
      </c>
      <c r="F1179" t="s">
        <v>3346</v>
      </c>
      <c r="G1179" t="s">
        <v>95</v>
      </c>
      <c r="H1179" t="s">
        <v>96</v>
      </c>
      <c r="I1179">
        <v>1</v>
      </c>
      <c r="J1179" t="s">
        <v>34</v>
      </c>
      <c r="K1179" t="s">
        <v>44</v>
      </c>
      <c r="L1179" t="s">
        <v>44</v>
      </c>
      <c r="M1179">
        <v>510</v>
      </c>
      <c r="N1179" t="s">
        <v>3347</v>
      </c>
      <c r="O1179" t="s">
        <v>1522</v>
      </c>
      <c r="Q1179">
        <v>0</v>
      </c>
      <c r="R1179" t="s">
        <v>58</v>
      </c>
      <c r="T1179" t="s">
        <v>35</v>
      </c>
      <c r="U1179" s="3">
        <v>585975000</v>
      </c>
      <c r="V1179" t="s">
        <v>1967</v>
      </c>
      <c r="W1179">
        <v>1968</v>
      </c>
      <c r="X1179">
        <v>2003</v>
      </c>
      <c r="Y1179">
        <v>1</v>
      </c>
      <c r="Z1179">
        <v>1</v>
      </c>
      <c r="AA1179">
        <v>12</v>
      </c>
    </row>
    <row r="1180" spans="1:27" x14ac:dyDescent="0.35">
      <c r="A1180" s="1" t="s">
        <v>3348</v>
      </c>
      <c r="B1180" t="s">
        <v>27</v>
      </c>
      <c r="C1180" t="s">
        <v>28</v>
      </c>
      <c r="D1180" t="s">
        <v>29</v>
      </c>
      <c r="E1180" t="s">
        <v>3345</v>
      </c>
      <c r="F1180" t="s">
        <v>3346</v>
      </c>
      <c r="G1180" t="s">
        <v>53</v>
      </c>
      <c r="H1180" t="s">
        <v>54</v>
      </c>
      <c r="I1180">
        <v>1</v>
      </c>
      <c r="J1180" t="s">
        <v>34</v>
      </c>
      <c r="K1180" t="s">
        <v>44</v>
      </c>
      <c r="L1180" t="s">
        <v>44</v>
      </c>
      <c r="M1180">
        <v>72</v>
      </c>
      <c r="N1180" t="s">
        <v>3349</v>
      </c>
      <c r="O1180" t="s">
        <v>997</v>
      </c>
      <c r="Q1180">
        <v>0</v>
      </c>
      <c r="R1180" t="s">
        <v>58</v>
      </c>
      <c r="T1180" t="s">
        <v>35</v>
      </c>
      <c r="U1180" s="3">
        <v>5000000</v>
      </c>
      <c r="V1180" t="s">
        <v>2139</v>
      </c>
      <c r="W1180">
        <v>1985</v>
      </c>
      <c r="X1180">
        <v>2003</v>
      </c>
      <c r="Y1180">
        <v>0</v>
      </c>
      <c r="Z1180">
        <v>1</v>
      </c>
      <c r="AA1180">
        <v>12</v>
      </c>
    </row>
    <row r="1181" spans="1:27" x14ac:dyDescent="0.35">
      <c r="A1181" s="1" t="s">
        <v>3350</v>
      </c>
      <c r="B1181" t="s">
        <v>27</v>
      </c>
      <c r="C1181" t="s">
        <v>28</v>
      </c>
      <c r="D1181" t="s">
        <v>29</v>
      </c>
      <c r="E1181" t="s">
        <v>3345</v>
      </c>
      <c r="F1181" t="s">
        <v>3346</v>
      </c>
      <c r="G1181" t="s">
        <v>53</v>
      </c>
      <c r="H1181" t="s">
        <v>54</v>
      </c>
      <c r="I1181">
        <v>2</v>
      </c>
      <c r="J1181" t="s">
        <v>34</v>
      </c>
      <c r="K1181" t="s">
        <v>44</v>
      </c>
      <c r="L1181" t="s">
        <v>45</v>
      </c>
      <c r="M1181">
        <v>21</v>
      </c>
      <c r="N1181" t="s">
        <v>3351</v>
      </c>
      <c r="O1181" t="s">
        <v>1380</v>
      </c>
      <c r="Q1181">
        <v>0</v>
      </c>
      <c r="R1181" t="s">
        <v>58</v>
      </c>
      <c r="T1181" t="s">
        <v>35</v>
      </c>
      <c r="U1181" s="3">
        <v>3000000</v>
      </c>
      <c r="V1181" t="s">
        <v>1343</v>
      </c>
      <c r="W1181">
        <v>1990</v>
      </c>
      <c r="X1181">
        <v>2003</v>
      </c>
      <c r="Y1181">
        <v>0</v>
      </c>
      <c r="Z1181">
        <v>1</v>
      </c>
      <c r="AA1181">
        <v>12</v>
      </c>
    </row>
    <row r="1182" spans="1:27" x14ac:dyDescent="0.35">
      <c r="A1182" s="1" t="s">
        <v>3352</v>
      </c>
      <c r="B1182" t="s">
        <v>27</v>
      </c>
      <c r="C1182" t="s">
        <v>28</v>
      </c>
      <c r="D1182" t="s">
        <v>29</v>
      </c>
      <c r="E1182" t="s">
        <v>3345</v>
      </c>
      <c r="F1182" t="s">
        <v>3346</v>
      </c>
      <c r="G1182" t="s">
        <v>53</v>
      </c>
      <c r="H1182" t="s">
        <v>54</v>
      </c>
      <c r="I1182">
        <v>1</v>
      </c>
      <c r="J1182" t="s">
        <v>34</v>
      </c>
      <c r="L1182" t="s">
        <v>44</v>
      </c>
      <c r="M1182">
        <v>70</v>
      </c>
      <c r="N1182" t="s">
        <v>3351</v>
      </c>
      <c r="O1182" t="s">
        <v>1421</v>
      </c>
      <c r="Q1182">
        <v>0</v>
      </c>
      <c r="R1182" t="s">
        <v>58</v>
      </c>
      <c r="T1182" t="s">
        <v>35</v>
      </c>
      <c r="U1182" s="3">
        <v>1000000</v>
      </c>
      <c r="V1182" t="s">
        <v>802</v>
      </c>
      <c r="W1182">
        <v>1986</v>
      </c>
      <c r="X1182">
        <v>2003</v>
      </c>
      <c r="Y1182">
        <v>0</v>
      </c>
      <c r="Z1182">
        <v>1</v>
      </c>
      <c r="AA1182">
        <v>12</v>
      </c>
    </row>
    <row r="1183" spans="1:27" x14ac:dyDescent="0.35">
      <c r="A1183" s="1" t="s">
        <v>3353</v>
      </c>
      <c r="B1183" t="s">
        <v>27</v>
      </c>
      <c r="C1183" t="s">
        <v>28</v>
      </c>
      <c r="D1183" t="s">
        <v>29</v>
      </c>
      <c r="E1183" t="s">
        <v>3345</v>
      </c>
      <c r="F1183" t="s">
        <v>3346</v>
      </c>
      <c r="G1183" t="s">
        <v>1340</v>
      </c>
      <c r="H1183" t="s">
        <v>1341</v>
      </c>
      <c r="I1183">
        <v>1</v>
      </c>
      <c r="J1183" t="s">
        <v>34</v>
      </c>
      <c r="K1183" t="s">
        <v>44</v>
      </c>
      <c r="M1183">
        <v>72</v>
      </c>
      <c r="N1183" t="s">
        <v>3349</v>
      </c>
      <c r="O1183" t="s">
        <v>1431</v>
      </c>
      <c r="Q1183">
        <v>0</v>
      </c>
      <c r="R1183" t="s">
        <v>58</v>
      </c>
      <c r="T1183" t="s">
        <v>83</v>
      </c>
      <c r="U1183" s="3">
        <v>118450000</v>
      </c>
      <c r="V1183" t="s">
        <v>73</v>
      </c>
      <c r="W1183">
        <v>2014</v>
      </c>
      <c r="X1183">
        <v>2014</v>
      </c>
      <c r="Y1183">
        <v>1</v>
      </c>
      <c r="Z1183">
        <v>1</v>
      </c>
      <c r="AA1183">
        <v>12</v>
      </c>
    </row>
    <row r="1184" spans="1:27" x14ac:dyDescent="0.35">
      <c r="A1184" s="1" t="s">
        <v>3354</v>
      </c>
      <c r="B1184" t="s">
        <v>27</v>
      </c>
      <c r="C1184" t="s">
        <v>28</v>
      </c>
      <c r="D1184" t="s">
        <v>29</v>
      </c>
      <c r="E1184" t="s">
        <v>3355</v>
      </c>
      <c r="F1184" t="s">
        <v>3356</v>
      </c>
      <c r="G1184" t="s">
        <v>95</v>
      </c>
      <c r="H1184" t="s">
        <v>96</v>
      </c>
      <c r="I1184">
        <v>1</v>
      </c>
      <c r="J1184" t="s">
        <v>34</v>
      </c>
      <c r="K1184" t="s">
        <v>147</v>
      </c>
      <c r="L1184" t="s">
        <v>45</v>
      </c>
      <c r="M1184">
        <v>800</v>
      </c>
      <c r="N1184" t="s">
        <v>3357</v>
      </c>
      <c r="O1184" t="s">
        <v>1089</v>
      </c>
      <c r="P1184">
        <v>1</v>
      </c>
      <c r="Q1184">
        <v>0</v>
      </c>
      <c r="R1184" t="s">
        <v>58</v>
      </c>
      <c r="S1184" t="s">
        <v>182</v>
      </c>
      <c r="T1184" t="s">
        <v>83</v>
      </c>
      <c r="U1184" s="3">
        <v>75000000</v>
      </c>
      <c r="V1184" t="s">
        <v>3358</v>
      </c>
      <c r="W1184">
        <v>1991</v>
      </c>
      <c r="X1184">
        <v>2009</v>
      </c>
      <c r="Y1184">
        <v>1</v>
      </c>
      <c r="Z1184">
        <v>1</v>
      </c>
      <c r="AA1184">
        <v>12</v>
      </c>
    </row>
    <row r="1185" spans="1:27" x14ac:dyDescent="0.35">
      <c r="A1185" s="1" t="s">
        <v>3359</v>
      </c>
      <c r="B1185" t="s">
        <v>27</v>
      </c>
      <c r="C1185" t="s">
        <v>28</v>
      </c>
      <c r="D1185" t="s">
        <v>29</v>
      </c>
      <c r="E1185" t="s">
        <v>3360</v>
      </c>
      <c r="F1185" t="s">
        <v>3361</v>
      </c>
      <c r="G1185" t="s">
        <v>62</v>
      </c>
      <c r="H1185" t="s">
        <v>63</v>
      </c>
      <c r="I1185">
        <v>6</v>
      </c>
      <c r="J1185" t="s">
        <v>34</v>
      </c>
      <c r="K1185" t="s">
        <v>44</v>
      </c>
      <c r="L1185" t="s">
        <v>45</v>
      </c>
      <c r="M1185">
        <v>252</v>
      </c>
      <c r="N1185" t="s">
        <v>3362</v>
      </c>
      <c r="O1185" t="s">
        <v>317</v>
      </c>
      <c r="Q1185">
        <v>0</v>
      </c>
      <c r="R1185" t="s">
        <v>181</v>
      </c>
      <c r="S1185" t="s">
        <v>102</v>
      </c>
      <c r="T1185" t="s">
        <v>83</v>
      </c>
      <c r="U1185" s="3">
        <v>323130000</v>
      </c>
      <c r="V1185" t="s">
        <v>1375</v>
      </c>
      <c r="W1185">
        <v>2007</v>
      </c>
      <c r="X1185">
        <v>2007</v>
      </c>
      <c r="Y1185">
        <v>1</v>
      </c>
      <c r="Z1185">
        <v>1</v>
      </c>
      <c r="AA1185">
        <v>12</v>
      </c>
    </row>
    <row r="1186" spans="1:27" x14ac:dyDescent="0.35">
      <c r="A1186" s="1" t="s">
        <v>3363</v>
      </c>
      <c r="B1186" t="s">
        <v>27</v>
      </c>
      <c r="C1186" t="s">
        <v>28</v>
      </c>
      <c r="D1186" t="s">
        <v>29</v>
      </c>
      <c r="E1186" t="s">
        <v>3364</v>
      </c>
      <c r="F1186" t="s">
        <v>3365</v>
      </c>
      <c r="G1186" t="s">
        <v>62</v>
      </c>
      <c r="H1186" t="s">
        <v>63</v>
      </c>
      <c r="I1186">
        <v>1</v>
      </c>
      <c r="J1186" t="s">
        <v>34</v>
      </c>
      <c r="K1186" t="s">
        <v>44</v>
      </c>
      <c r="L1186" t="s">
        <v>45</v>
      </c>
      <c r="M1186">
        <v>2000</v>
      </c>
      <c r="N1186" t="s">
        <v>3366</v>
      </c>
      <c r="O1186" t="s">
        <v>2029</v>
      </c>
      <c r="Q1186">
        <v>0</v>
      </c>
      <c r="R1186" t="s">
        <v>505</v>
      </c>
      <c r="S1186" t="s">
        <v>182</v>
      </c>
      <c r="T1186" t="s">
        <v>1999</v>
      </c>
      <c r="U1186" s="3">
        <v>636540000</v>
      </c>
      <c r="V1186" t="s">
        <v>1601</v>
      </c>
      <c r="W1186">
        <v>1983</v>
      </c>
      <c r="X1186">
        <v>2003</v>
      </c>
      <c r="Y1186">
        <v>1</v>
      </c>
      <c r="Z1186">
        <v>1</v>
      </c>
      <c r="AA1186">
        <v>12</v>
      </c>
    </row>
    <row r="1187" spans="1:27" x14ac:dyDescent="0.35">
      <c r="A1187" s="1" t="s">
        <v>3367</v>
      </c>
      <c r="B1187" t="s">
        <v>27</v>
      </c>
      <c r="C1187" t="s">
        <v>28</v>
      </c>
      <c r="D1187" t="s">
        <v>29</v>
      </c>
      <c r="E1187" t="s">
        <v>3368</v>
      </c>
      <c r="F1187" t="s">
        <v>3369</v>
      </c>
      <c r="G1187" t="s">
        <v>95</v>
      </c>
      <c r="H1187" t="s">
        <v>96</v>
      </c>
      <c r="I1187">
        <v>1</v>
      </c>
      <c r="J1187" t="s">
        <v>34</v>
      </c>
      <c r="K1187" t="s">
        <v>44</v>
      </c>
      <c r="L1187" t="s">
        <v>45</v>
      </c>
      <c r="M1187">
        <v>100</v>
      </c>
      <c r="N1187" t="s">
        <v>3370</v>
      </c>
      <c r="O1187" t="s">
        <v>1082</v>
      </c>
      <c r="Q1187">
        <v>0</v>
      </c>
      <c r="R1187" t="s">
        <v>505</v>
      </c>
      <c r="T1187" t="s">
        <v>83</v>
      </c>
      <c r="U1187" s="3">
        <v>60000000</v>
      </c>
      <c r="V1187" t="s">
        <v>3371</v>
      </c>
      <c r="W1187">
        <v>2004</v>
      </c>
      <c r="X1187">
        <v>2004</v>
      </c>
      <c r="Y1187">
        <v>1</v>
      </c>
      <c r="Z1187">
        <v>1</v>
      </c>
      <c r="AA1187">
        <v>12</v>
      </c>
    </row>
    <row r="1188" spans="1:27" x14ac:dyDescent="0.35">
      <c r="A1188" s="1" t="s">
        <v>3372</v>
      </c>
      <c r="B1188" t="s">
        <v>27</v>
      </c>
      <c r="C1188" t="s">
        <v>28</v>
      </c>
      <c r="D1188" t="s">
        <v>29</v>
      </c>
      <c r="E1188" t="s">
        <v>3368</v>
      </c>
      <c r="F1188" t="s">
        <v>3369</v>
      </c>
      <c r="G1188" t="s">
        <v>62</v>
      </c>
      <c r="H1188" t="s">
        <v>63</v>
      </c>
      <c r="I1188">
        <v>1</v>
      </c>
      <c r="J1188" t="s">
        <v>34</v>
      </c>
      <c r="K1188" t="s">
        <v>44</v>
      </c>
      <c r="L1188" t="s">
        <v>45</v>
      </c>
      <c r="M1188">
        <v>400</v>
      </c>
      <c r="N1188" t="s">
        <v>3373</v>
      </c>
      <c r="O1188" t="s">
        <v>3374</v>
      </c>
      <c r="Q1188">
        <v>0</v>
      </c>
      <c r="R1188" t="s">
        <v>505</v>
      </c>
      <c r="T1188" t="s">
        <v>83</v>
      </c>
      <c r="U1188" s="3">
        <v>487380000</v>
      </c>
      <c r="V1188" t="s">
        <v>1601</v>
      </c>
      <c r="W1188">
        <v>1964</v>
      </c>
      <c r="X1188">
        <v>2003</v>
      </c>
      <c r="Y1188">
        <v>1</v>
      </c>
      <c r="Z1188">
        <v>1</v>
      </c>
      <c r="AA1188">
        <v>12</v>
      </c>
    </row>
    <row r="1189" spans="1:27" x14ac:dyDescent="0.35">
      <c r="A1189" s="1" t="s">
        <v>3375</v>
      </c>
      <c r="B1189" t="s">
        <v>27</v>
      </c>
      <c r="C1189" t="s">
        <v>28</v>
      </c>
      <c r="D1189" t="s">
        <v>29</v>
      </c>
      <c r="E1189" t="s">
        <v>3368</v>
      </c>
      <c r="F1189" t="s">
        <v>3369</v>
      </c>
      <c r="G1189" t="s">
        <v>1349</v>
      </c>
      <c r="H1189" t="s">
        <v>1350</v>
      </c>
      <c r="I1189">
        <v>1</v>
      </c>
      <c r="J1189" t="s">
        <v>34</v>
      </c>
      <c r="K1189" t="s">
        <v>44</v>
      </c>
      <c r="M1189">
        <v>56</v>
      </c>
      <c r="O1189" t="s">
        <v>762</v>
      </c>
      <c r="Q1189">
        <v>0</v>
      </c>
      <c r="T1189" t="s">
        <v>83</v>
      </c>
      <c r="U1189" s="3">
        <v>106163000</v>
      </c>
      <c r="V1189" t="s">
        <v>73</v>
      </c>
      <c r="W1189">
        <v>2010</v>
      </c>
      <c r="X1189">
        <v>2010</v>
      </c>
      <c r="Y1189">
        <v>1</v>
      </c>
      <c r="Z1189">
        <v>1</v>
      </c>
      <c r="AA1189">
        <v>12</v>
      </c>
    </row>
    <row r="1190" spans="1:27" x14ac:dyDescent="0.35">
      <c r="A1190" s="1" t="s">
        <v>3376</v>
      </c>
      <c r="B1190" t="s">
        <v>27</v>
      </c>
      <c r="C1190" t="s">
        <v>28</v>
      </c>
      <c r="D1190" t="s">
        <v>29</v>
      </c>
      <c r="E1190" t="s">
        <v>3368</v>
      </c>
      <c r="F1190" t="s">
        <v>3369</v>
      </c>
      <c r="G1190" t="s">
        <v>38</v>
      </c>
      <c r="H1190" t="s">
        <v>39</v>
      </c>
      <c r="I1190">
        <v>1</v>
      </c>
      <c r="J1190" t="s">
        <v>34</v>
      </c>
      <c r="K1190" t="s">
        <v>44</v>
      </c>
      <c r="L1190" t="s">
        <v>45</v>
      </c>
      <c r="M1190">
        <v>40</v>
      </c>
      <c r="O1190" t="s">
        <v>322</v>
      </c>
      <c r="Q1190">
        <v>0</v>
      </c>
      <c r="R1190" t="s">
        <v>505</v>
      </c>
      <c r="T1190" t="s">
        <v>83</v>
      </c>
      <c r="U1190" s="3">
        <v>443519300</v>
      </c>
      <c r="V1190" t="s">
        <v>1742</v>
      </c>
      <c r="W1190">
        <v>2006</v>
      </c>
      <c r="X1190">
        <v>2014</v>
      </c>
      <c r="Y1190">
        <v>1</v>
      </c>
      <c r="Z1190">
        <v>1</v>
      </c>
      <c r="AA1190">
        <v>12</v>
      </c>
    </row>
    <row r="1191" spans="1:27" x14ac:dyDescent="0.35">
      <c r="A1191" s="1" t="s">
        <v>3377</v>
      </c>
      <c r="B1191" t="s">
        <v>27</v>
      </c>
      <c r="C1191" t="s">
        <v>28</v>
      </c>
      <c r="D1191" t="s">
        <v>29</v>
      </c>
      <c r="E1191" t="s">
        <v>3378</v>
      </c>
      <c r="F1191" t="s">
        <v>3379</v>
      </c>
      <c r="G1191" t="s">
        <v>95</v>
      </c>
      <c r="H1191" t="s">
        <v>96</v>
      </c>
      <c r="I1191">
        <v>1</v>
      </c>
      <c r="J1191" t="s">
        <v>34</v>
      </c>
      <c r="K1191" t="s">
        <v>44</v>
      </c>
      <c r="L1191" t="s">
        <v>45</v>
      </c>
      <c r="M1191">
        <v>441</v>
      </c>
      <c r="N1191" t="s">
        <v>3380</v>
      </c>
      <c r="Q1191">
        <v>0</v>
      </c>
      <c r="R1191" t="s">
        <v>772</v>
      </c>
      <c r="T1191" t="s">
        <v>1999</v>
      </c>
      <c r="U1191" s="3">
        <v>777800000</v>
      </c>
      <c r="V1191" t="s">
        <v>91</v>
      </c>
      <c r="W1191">
        <v>1964</v>
      </c>
      <c r="X1191">
        <v>2009</v>
      </c>
      <c r="Y1191">
        <v>1</v>
      </c>
      <c r="Z1191">
        <v>1</v>
      </c>
      <c r="AA1191">
        <v>12</v>
      </c>
    </row>
    <row r="1192" spans="1:27" x14ac:dyDescent="0.35">
      <c r="A1192" s="1" t="s">
        <v>3381</v>
      </c>
      <c r="B1192" t="s">
        <v>27</v>
      </c>
      <c r="C1192" t="s">
        <v>28</v>
      </c>
      <c r="D1192" t="s">
        <v>29</v>
      </c>
      <c r="E1192" t="s">
        <v>3378</v>
      </c>
      <c r="F1192" t="s">
        <v>3379</v>
      </c>
      <c r="G1192" t="s">
        <v>62</v>
      </c>
      <c r="H1192" t="s">
        <v>63</v>
      </c>
      <c r="I1192">
        <v>1</v>
      </c>
      <c r="J1192" t="s">
        <v>34</v>
      </c>
      <c r="K1192" t="s">
        <v>44</v>
      </c>
      <c r="L1192" t="s">
        <v>45</v>
      </c>
      <c r="M1192">
        <v>147</v>
      </c>
      <c r="N1192" t="s">
        <v>3382</v>
      </c>
      <c r="O1192" t="s">
        <v>56</v>
      </c>
      <c r="P1192" t="s">
        <v>57</v>
      </c>
      <c r="Q1192">
        <v>0</v>
      </c>
      <c r="T1192" t="s">
        <v>35</v>
      </c>
      <c r="U1192" s="3">
        <v>72250000</v>
      </c>
      <c r="V1192" t="s">
        <v>1375</v>
      </c>
      <c r="W1192">
        <v>2015</v>
      </c>
      <c r="X1192">
        <v>2015</v>
      </c>
      <c r="Y1192">
        <v>1</v>
      </c>
      <c r="Z1192">
        <v>1</v>
      </c>
      <c r="AA1192">
        <v>12</v>
      </c>
    </row>
    <row r="1193" spans="1:27" x14ac:dyDescent="0.35">
      <c r="A1193" s="1" t="s">
        <v>3383</v>
      </c>
      <c r="B1193" t="s">
        <v>27</v>
      </c>
      <c r="C1193" t="s">
        <v>28</v>
      </c>
      <c r="D1193" t="s">
        <v>29</v>
      </c>
      <c r="E1193" t="s">
        <v>3378</v>
      </c>
      <c r="F1193" t="s">
        <v>3379</v>
      </c>
      <c r="G1193" t="s">
        <v>1340</v>
      </c>
      <c r="H1193" t="s">
        <v>1341</v>
      </c>
      <c r="I1193">
        <v>1</v>
      </c>
      <c r="J1193" t="s">
        <v>34</v>
      </c>
      <c r="K1193" t="s">
        <v>44</v>
      </c>
      <c r="L1193" t="s">
        <v>45</v>
      </c>
      <c r="M1193">
        <v>66</v>
      </c>
      <c r="N1193" t="s">
        <v>3380</v>
      </c>
      <c r="Q1193">
        <v>0</v>
      </c>
      <c r="R1193" t="s">
        <v>58</v>
      </c>
      <c r="T1193" t="s">
        <v>83</v>
      </c>
      <c r="U1193" s="3">
        <v>79732000</v>
      </c>
      <c r="V1193" t="s">
        <v>73</v>
      </c>
      <c r="W1193">
        <v>2013</v>
      </c>
      <c r="X1193">
        <v>2013</v>
      </c>
      <c r="Y1193">
        <v>1</v>
      </c>
      <c r="Z1193">
        <v>1</v>
      </c>
      <c r="AA1193">
        <v>12</v>
      </c>
    </row>
    <row r="1194" spans="1:27" x14ac:dyDescent="0.35">
      <c r="A1194" s="1" t="s">
        <v>3384</v>
      </c>
      <c r="B1194" t="s">
        <v>27</v>
      </c>
      <c r="C1194" t="s">
        <v>28</v>
      </c>
      <c r="D1194" t="s">
        <v>29</v>
      </c>
      <c r="E1194" t="s">
        <v>3378</v>
      </c>
      <c r="F1194" t="s">
        <v>3379</v>
      </c>
      <c r="G1194" t="s">
        <v>1340</v>
      </c>
      <c r="H1194" t="s">
        <v>1341</v>
      </c>
      <c r="I1194">
        <v>2</v>
      </c>
      <c r="J1194" t="s">
        <v>34</v>
      </c>
      <c r="K1194" t="s">
        <v>44</v>
      </c>
      <c r="L1194" t="s">
        <v>45</v>
      </c>
      <c r="M1194">
        <v>0</v>
      </c>
      <c r="O1194" t="s">
        <v>47</v>
      </c>
      <c r="Q1194">
        <v>0</v>
      </c>
      <c r="R1194" t="s">
        <v>48</v>
      </c>
      <c r="T1194" t="s">
        <v>35</v>
      </c>
      <c r="U1194" s="3">
        <v>102550000</v>
      </c>
      <c r="V1194" t="s">
        <v>2884</v>
      </c>
      <c r="W1194">
        <v>2020</v>
      </c>
      <c r="X1194">
        <v>2020</v>
      </c>
      <c r="Y1194">
        <v>1</v>
      </c>
      <c r="Z1194">
        <v>1</v>
      </c>
      <c r="AA1194">
        <v>12</v>
      </c>
    </row>
    <row r="1195" spans="1:27" x14ac:dyDescent="0.35">
      <c r="A1195" s="1" t="s">
        <v>3385</v>
      </c>
      <c r="B1195" t="s">
        <v>27</v>
      </c>
      <c r="C1195" t="s">
        <v>28</v>
      </c>
      <c r="D1195" t="s">
        <v>29</v>
      </c>
      <c r="E1195" t="s">
        <v>3378</v>
      </c>
      <c r="F1195" t="s">
        <v>3379</v>
      </c>
      <c r="G1195" t="s">
        <v>189</v>
      </c>
      <c r="H1195" t="s">
        <v>190</v>
      </c>
      <c r="I1195">
        <v>1</v>
      </c>
      <c r="J1195" t="s">
        <v>34</v>
      </c>
      <c r="K1195" t="s">
        <v>44</v>
      </c>
      <c r="L1195" t="s">
        <v>45</v>
      </c>
      <c r="M1195">
        <v>0</v>
      </c>
      <c r="N1195" t="s">
        <v>3379</v>
      </c>
      <c r="O1195" t="s">
        <v>409</v>
      </c>
      <c r="P1195" t="s">
        <v>3386</v>
      </c>
      <c r="Q1195">
        <v>0</v>
      </c>
      <c r="R1195" t="s">
        <v>48</v>
      </c>
      <c r="T1195" t="s">
        <v>35</v>
      </c>
      <c r="U1195" s="3">
        <v>49380000</v>
      </c>
      <c r="V1195" t="s">
        <v>3387</v>
      </c>
      <c r="W1195">
        <v>2024</v>
      </c>
      <c r="X1195">
        <v>2024</v>
      </c>
      <c r="Y1195">
        <v>1</v>
      </c>
      <c r="Z1195">
        <v>1</v>
      </c>
      <c r="AA1195">
        <v>12</v>
      </c>
    </row>
    <row r="1196" spans="1:27" x14ac:dyDescent="0.35">
      <c r="A1196" s="1" t="s">
        <v>3388</v>
      </c>
      <c r="B1196" t="s">
        <v>27</v>
      </c>
      <c r="C1196" t="s">
        <v>28</v>
      </c>
      <c r="D1196" t="s">
        <v>29</v>
      </c>
      <c r="E1196" t="s">
        <v>3389</v>
      </c>
      <c r="F1196" t="s">
        <v>3390</v>
      </c>
      <c r="G1196" t="s">
        <v>62</v>
      </c>
      <c r="H1196" t="s">
        <v>63</v>
      </c>
      <c r="I1196">
        <v>2</v>
      </c>
      <c r="J1196" t="s">
        <v>34</v>
      </c>
      <c r="K1196" t="s">
        <v>44</v>
      </c>
      <c r="L1196" t="s">
        <v>45</v>
      </c>
      <c r="M1196">
        <v>81</v>
      </c>
      <c r="N1196" t="s">
        <v>3391</v>
      </c>
      <c r="O1196" t="s">
        <v>1374</v>
      </c>
      <c r="Q1196">
        <v>0</v>
      </c>
      <c r="R1196" t="s">
        <v>58</v>
      </c>
      <c r="S1196" t="s">
        <v>82</v>
      </c>
      <c r="T1196" t="s">
        <v>35</v>
      </c>
      <c r="U1196" s="3">
        <v>81450000</v>
      </c>
      <c r="V1196" t="s">
        <v>3392</v>
      </c>
      <c r="W1196">
        <v>1984</v>
      </c>
      <c r="X1196">
        <v>2009</v>
      </c>
      <c r="Y1196">
        <v>1</v>
      </c>
      <c r="Z1196">
        <v>1</v>
      </c>
      <c r="AA1196">
        <v>12</v>
      </c>
    </row>
    <row r="1197" spans="1:27" x14ac:dyDescent="0.35">
      <c r="A1197" s="1" t="s">
        <v>3393</v>
      </c>
      <c r="B1197" t="s">
        <v>27</v>
      </c>
      <c r="C1197" t="s">
        <v>28</v>
      </c>
      <c r="D1197" t="s">
        <v>29</v>
      </c>
      <c r="E1197" t="s">
        <v>3394</v>
      </c>
      <c r="F1197" t="s">
        <v>3395</v>
      </c>
      <c r="G1197" t="s">
        <v>1340</v>
      </c>
      <c r="H1197" t="s">
        <v>1341</v>
      </c>
      <c r="I1197">
        <v>1</v>
      </c>
      <c r="J1197" t="s">
        <v>34</v>
      </c>
      <c r="K1197" t="s">
        <v>44</v>
      </c>
      <c r="L1197" t="s">
        <v>45</v>
      </c>
      <c r="M1197">
        <v>400</v>
      </c>
      <c r="N1197" t="s">
        <v>3396</v>
      </c>
      <c r="Q1197">
        <v>0</v>
      </c>
      <c r="R1197" t="s">
        <v>1263</v>
      </c>
      <c r="T1197" t="s">
        <v>83</v>
      </c>
      <c r="U1197" s="3">
        <v>312000000</v>
      </c>
      <c r="V1197" t="s">
        <v>1601</v>
      </c>
      <c r="W1197">
        <v>1960</v>
      </c>
      <c r="X1197">
        <v>1960</v>
      </c>
      <c r="Y1197">
        <v>1</v>
      </c>
      <c r="Z1197">
        <v>1</v>
      </c>
      <c r="AA1197">
        <v>12</v>
      </c>
    </row>
    <row r="1198" spans="1:27" x14ac:dyDescent="0.35">
      <c r="A1198" s="1" t="s">
        <v>3397</v>
      </c>
      <c r="B1198" t="s">
        <v>27</v>
      </c>
      <c r="C1198" t="s">
        <v>28</v>
      </c>
      <c r="D1198" t="s">
        <v>29</v>
      </c>
      <c r="E1198" t="s">
        <v>3394</v>
      </c>
      <c r="F1198" t="s">
        <v>3395</v>
      </c>
      <c r="G1198" t="s">
        <v>1340</v>
      </c>
      <c r="H1198" t="s">
        <v>1341</v>
      </c>
      <c r="I1198">
        <v>4</v>
      </c>
      <c r="J1198" t="s">
        <v>34</v>
      </c>
      <c r="L1198" t="s">
        <v>45</v>
      </c>
      <c r="M1198">
        <v>56</v>
      </c>
      <c r="N1198" t="s">
        <v>3398</v>
      </c>
      <c r="Q1198">
        <v>0</v>
      </c>
      <c r="R1198" t="s">
        <v>1263</v>
      </c>
      <c r="T1198" t="s">
        <v>83</v>
      </c>
      <c r="U1198" s="3">
        <v>5600000</v>
      </c>
      <c r="V1198" t="s">
        <v>2166</v>
      </c>
      <c r="W1198">
        <v>1984</v>
      </c>
      <c r="X1198">
        <v>2009</v>
      </c>
      <c r="Y1198">
        <v>0</v>
      </c>
      <c r="Z1198">
        <v>1</v>
      </c>
      <c r="AA1198">
        <v>12</v>
      </c>
    </row>
    <row r="1199" spans="1:27" x14ac:dyDescent="0.35">
      <c r="A1199" s="1" t="s">
        <v>3399</v>
      </c>
      <c r="B1199" t="s">
        <v>27</v>
      </c>
      <c r="C1199" t="s">
        <v>28</v>
      </c>
      <c r="D1199" t="s">
        <v>29</v>
      </c>
      <c r="E1199" t="s">
        <v>3394</v>
      </c>
      <c r="F1199" t="s">
        <v>3395</v>
      </c>
      <c r="G1199" t="s">
        <v>32</v>
      </c>
      <c r="H1199" t="s">
        <v>33</v>
      </c>
      <c r="I1199">
        <v>1</v>
      </c>
      <c r="J1199" t="s">
        <v>34</v>
      </c>
      <c r="K1199" t="s">
        <v>44</v>
      </c>
      <c r="L1199" t="s">
        <v>45</v>
      </c>
      <c r="M1199">
        <v>0</v>
      </c>
      <c r="O1199" t="s">
        <v>47</v>
      </c>
      <c r="P1199" t="s">
        <v>3400</v>
      </c>
      <c r="Q1199">
        <v>0</v>
      </c>
      <c r="T1199" t="s">
        <v>35</v>
      </c>
      <c r="U1199" s="3">
        <v>99000000</v>
      </c>
      <c r="V1199" t="s">
        <v>73</v>
      </c>
      <c r="W1199">
        <v>2018</v>
      </c>
      <c r="X1199">
        <v>2018</v>
      </c>
      <c r="Y1199">
        <v>1</v>
      </c>
      <c r="Z1199">
        <v>1</v>
      </c>
      <c r="AA1199">
        <v>12</v>
      </c>
    </row>
    <row r="1200" spans="1:27" x14ac:dyDescent="0.35">
      <c r="A1200" s="1" t="s">
        <v>3401</v>
      </c>
      <c r="B1200" t="s">
        <v>27</v>
      </c>
      <c r="C1200" t="s">
        <v>28</v>
      </c>
      <c r="D1200" t="s">
        <v>29</v>
      </c>
      <c r="E1200" t="s">
        <v>837</v>
      </c>
      <c r="F1200" t="s">
        <v>28</v>
      </c>
      <c r="G1200" t="s">
        <v>62</v>
      </c>
      <c r="H1200" t="s">
        <v>63</v>
      </c>
      <c r="I1200">
        <v>8</v>
      </c>
      <c r="J1200" t="s">
        <v>34</v>
      </c>
      <c r="K1200" t="s">
        <v>44</v>
      </c>
      <c r="L1200" t="s">
        <v>45</v>
      </c>
      <c r="M1200">
        <v>572</v>
      </c>
      <c r="N1200" t="s">
        <v>3402</v>
      </c>
      <c r="O1200" t="s">
        <v>2029</v>
      </c>
      <c r="Q1200">
        <v>0</v>
      </c>
      <c r="T1200" t="s">
        <v>35</v>
      </c>
      <c r="U1200" s="3">
        <v>373100000</v>
      </c>
      <c r="V1200" t="s">
        <v>3403</v>
      </c>
      <c r="W1200">
        <v>1983</v>
      </c>
      <c r="X1200">
        <v>2020</v>
      </c>
      <c r="Y1200">
        <v>1</v>
      </c>
      <c r="Z1200">
        <v>1</v>
      </c>
      <c r="AA1200">
        <v>12</v>
      </c>
    </row>
    <row r="1201" spans="1:27" x14ac:dyDescent="0.35">
      <c r="A1201" s="1" t="s">
        <v>3404</v>
      </c>
      <c r="B1201" t="s">
        <v>27</v>
      </c>
      <c r="C1201" t="s">
        <v>28</v>
      </c>
      <c r="D1201" t="s">
        <v>29</v>
      </c>
      <c r="E1201" t="s">
        <v>837</v>
      </c>
      <c r="F1201" t="s">
        <v>28</v>
      </c>
      <c r="G1201" t="s">
        <v>62</v>
      </c>
      <c r="H1201" t="s">
        <v>63</v>
      </c>
      <c r="I1201">
        <v>9</v>
      </c>
      <c r="J1201" t="s">
        <v>34</v>
      </c>
      <c r="K1201" t="s">
        <v>44</v>
      </c>
      <c r="L1201" t="s">
        <v>45</v>
      </c>
      <c r="M1201">
        <v>72</v>
      </c>
      <c r="N1201" t="s">
        <v>3405</v>
      </c>
      <c r="Q1201">
        <v>0</v>
      </c>
      <c r="T1201" t="s">
        <v>35</v>
      </c>
      <c r="U1201" s="3">
        <v>5000000</v>
      </c>
      <c r="V1201" t="s">
        <v>3406</v>
      </c>
      <c r="W1201">
        <v>1985</v>
      </c>
      <c r="X1201">
        <v>2020</v>
      </c>
      <c r="Y1201">
        <v>0</v>
      </c>
      <c r="Z1201">
        <v>1</v>
      </c>
      <c r="AA1201">
        <v>12</v>
      </c>
    </row>
    <row r="1202" spans="1:27" x14ac:dyDescent="0.35">
      <c r="A1202" s="1" t="s">
        <v>3407</v>
      </c>
      <c r="B1202" t="s">
        <v>27</v>
      </c>
      <c r="C1202" t="s">
        <v>28</v>
      </c>
      <c r="D1202" t="s">
        <v>29</v>
      </c>
      <c r="E1202" t="s">
        <v>837</v>
      </c>
      <c r="F1202" t="s">
        <v>28</v>
      </c>
      <c r="G1202" t="s">
        <v>62</v>
      </c>
      <c r="H1202" t="s">
        <v>63</v>
      </c>
      <c r="I1202">
        <v>10</v>
      </c>
      <c r="J1202" t="s">
        <v>34</v>
      </c>
      <c r="M1202">
        <v>21</v>
      </c>
      <c r="N1202" t="s">
        <v>3408</v>
      </c>
      <c r="O1202" t="s">
        <v>997</v>
      </c>
      <c r="Q1202">
        <v>0</v>
      </c>
      <c r="T1202" t="s">
        <v>35</v>
      </c>
      <c r="U1202" s="3">
        <v>3000000</v>
      </c>
      <c r="V1202" t="s">
        <v>3409</v>
      </c>
      <c r="W1202">
        <v>1985</v>
      </c>
      <c r="X1202">
        <v>2020</v>
      </c>
      <c r="Y1202">
        <v>0</v>
      </c>
      <c r="Z1202">
        <v>1</v>
      </c>
      <c r="AA1202">
        <v>12</v>
      </c>
    </row>
    <row r="1203" spans="1:27" x14ac:dyDescent="0.35">
      <c r="A1203" s="1" t="s">
        <v>3410</v>
      </c>
      <c r="B1203" t="s">
        <v>27</v>
      </c>
      <c r="C1203" t="s">
        <v>28</v>
      </c>
      <c r="D1203" t="s">
        <v>29</v>
      </c>
      <c r="E1203" t="s">
        <v>837</v>
      </c>
      <c r="F1203" t="s">
        <v>28</v>
      </c>
      <c r="G1203" t="s">
        <v>62</v>
      </c>
      <c r="H1203" t="s">
        <v>63</v>
      </c>
      <c r="I1203">
        <v>11</v>
      </c>
      <c r="J1203" t="s">
        <v>34</v>
      </c>
      <c r="L1203" t="s">
        <v>45</v>
      </c>
      <c r="M1203">
        <v>72</v>
      </c>
      <c r="N1203" t="s">
        <v>3408</v>
      </c>
      <c r="O1203" t="s">
        <v>3411</v>
      </c>
      <c r="Q1203">
        <v>0</v>
      </c>
      <c r="T1203" t="s">
        <v>35</v>
      </c>
      <c r="U1203" s="3">
        <v>49350000</v>
      </c>
      <c r="V1203" t="s">
        <v>3412</v>
      </c>
      <c r="W1203">
        <v>2013</v>
      </c>
      <c r="X1203">
        <v>2020</v>
      </c>
      <c r="Y1203">
        <v>1</v>
      </c>
      <c r="Z1203">
        <v>1</v>
      </c>
      <c r="AA1203">
        <v>12</v>
      </c>
    </row>
    <row r="1204" spans="1:27" x14ac:dyDescent="0.35">
      <c r="A1204" s="1" t="s">
        <v>3413</v>
      </c>
      <c r="B1204" t="s">
        <v>27</v>
      </c>
      <c r="C1204" t="s">
        <v>28</v>
      </c>
      <c r="D1204" t="s">
        <v>29</v>
      </c>
      <c r="E1204" t="s">
        <v>2415</v>
      </c>
      <c r="F1204" t="s">
        <v>2211</v>
      </c>
      <c r="G1204" t="s">
        <v>62</v>
      </c>
      <c r="H1204" t="s">
        <v>63</v>
      </c>
      <c r="I1204">
        <v>1</v>
      </c>
      <c r="J1204" t="s">
        <v>34</v>
      </c>
      <c r="M1204">
        <v>480</v>
      </c>
      <c r="N1204" t="s">
        <v>3414</v>
      </c>
      <c r="Q1204">
        <v>0</v>
      </c>
      <c r="R1204" t="s">
        <v>58</v>
      </c>
      <c r="T1204" t="s">
        <v>83</v>
      </c>
      <c r="U1204" s="3">
        <v>350325000</v>
      </c>
      <c r="V1204" t="s">
        <v>1601</v>
      </c>
      <c r="W1204">
        <v>1977</v>
      </c>
      <c r="X1204">
        <v>2009</v>
      </c>
      <c r="Y1204">
        <v>1</v>
      </c>
      <c r="Z1204">
        <v>1</v>
      </c>
      <c r="AA1204">
        <v>12</v>
      </c>
    </row>
    <row r="1205" spans="1:27" x14ac:dyDescent="0.35">
      <c r="A1205" s="1" t="s">
        <v>3415</v>
      </c>
      <c r="B1205" t="s">
        <v>27</v>
      </c>
      <c r="C1205" t="s">
        <v>28</v>
      </c>
      <c r="D1205" t="s">
        <v>29</v>
      </c>
      <c r="E1205" t="s">
        <v>2415</v>
      </c>
      <c r="F1205" t="s">
        <v>2211</v>
      </c>
      <c r="G1205" t="s">
        <v>95</v>
      </c>
      <c r="H1205" t="s">
        <v>96</v>
      </c>
      <c r="I1205">
        <v>1</v>
      </c>
      <c r="J1205" t="s">
        <v>34</v>
      </c>
      <c r="K1205" t="s">
        <v>44</v>
      </c>
      <c r="L1205" t="s">
        <v>45</v>
      </c>
      <c r="M1205">
        <v>0</v>
      </c>
      <c r="N1205" t="s">
        <v>2484</v>
      </c>
      <c r="O1205" t="s">
        <v>2141</v>
      </c>
      <c r="P1205" t="s">
        <v>1627</v>
      </c>
      <c r="Q1205">
        <v>0</v>
      </c>
      <c r="R1205" t="s">
        <v>48</v>
      </c>
      <c r="T1205" t="s">
        <v>35</v>
      </c>
      <c r="U1205" s="3">
        <v>73675000</v>
      </c>
      <c r="V1205" t="s">
        <v>3416</v>
      </c>
      <c r="W1205">
        <v>2023</v>
      </c>
      <c r="X1205">
        <v>2023</v>
      </c>
      <c r="Y1205">
        <v>1</v>
      </c>
      <c r="Z1205">
        <v>1</v>
      </c>
      <c r="AA1205">
        <v>12</v>
      </c>
    </row>
    <row r="1206" spans="1:27" x14ac:dyDescent="0.35">
      <c r="A1206" s="1" t="s">
        <v>3417</v>
      </c>
      <c r="B1206" t="s">
        <v>27</v>
      </c>
      <c r="C1206" t="s">
        <v>28</v>
      </c>
      <c r="D1206" t="s">
        <v>29</v>
      </c>
      <c r="E1206" t="s">
        <v>2415</v>
      </c>
      <c r="F1206" t="s">
        <v>2211</v>
      </c>
      <c r="G1206" t="s">
        <v>95</v>
      </c>
      <c r="H1206" t="s">
        <v>96</v>
      </c>
      <c r="I1206">
        <v>2</v>
      </c>
      <c r="J1206" t="s">
        <v>34</v>
      </c>
      <c r="K1206" t="s">
        <v>44</v>
      </c>
      <c r="L1206" t="s">
        <v>45</v>
      </c>
      <c r="M1206">
        <v>0</v>
      </c>
      <c r="N1206" t="s">
        <v>2441</v>
      </c>
      <c r="O1206" t="s">
        <v>2141</v>
      </c>
      <c r="P1206" t="s">
        <v>1627</v>
      </c>
      <c r="Q1206">
        <v>0</v>
      </c>
      <c r="R1206" t="s">
        <v>48</v>
      </c>
      <c r="T1206" t="s">
        <v>35</v>
      </c>
      <c r="U1206" s="3">
        <v>180000000</v>
      </c>
      <c r="V1206" t="s">
        <v>2142</v>
      </c>
      <c r="W1206">
        <v>2023</v>
      </c>
      <c r="X1206">
        <v>2023</v>
      </c>
      <c r="Y1206">
        <v>1</v>
      </c>
      <c r="Z1206">
        <v>1</v>
      </c>
      <c r="AA1206">
        <v>12</v>
      </c>
    </row>
    <row r="1207" spans="1:27" x14ac:dyDescent="0.35">
      <c r="A1207" s="1" t="s">
        <v>3418</v>
      </c>
      <c r="B1207" t="s">
        <v>3419</v>
      </c>
      <c r="C1207" t="s">
        <v>3420</v>
      </c>
      <c r="D1207" t="s">
        <v>3421</v>
      </c>
      <c r="E1207" t="s">
        <v>3422</v>
      </c>
      <c r="F1207" t="s">
        <v>3423</v>
      </c>
      <c r="G1207" t="s">
        <v>439</v>
      </c>
      <c r="H1207" t="s">
        <v>440</v>
      </c>
      <c r="I1207">
        <v>3</v>
      </c>
      <c r="J1207" t="s">
        <v>34</v>
      </c>
      <c r="K1207" t="s">
        <v>44</v>
      </c>
      <c r="L1207" t="s">
        <v>44</v>
      </c>
      <c r="M1207" s="2">
        <v>25392900</v>
      </c>
      <c r="N1207" t="s">
        <v>3424</v>
      </c>
      <c r="O1207" t="s">
        <v>346</v>
      </c>
      <c r="Q1207">
        <v>0</v>
      </c>
      <c r="R1207" t="s">
        <v>1263</v>
      </c>
      <c r="T1207" t="s">
        <v>35</v>
      </c>
      <c r="U1207" s="3">
        <v>25392887</v>
      </c>
      <c r="V1207" t="s">
        <v>3425</v>
      </c>
      <c r="W1207">
        <v>2009</v>
      </c>
      <c r="X1207">
        <v>2009</v>
      </c>
      <c r="Y1207">
        <v>1</v>
      </c>
      <c r="Z1207">
        <v>1</v>
      </c>
      <c r="AA1207">
        <v>12</v>
      </c>
    </row>
    <row r="1208" spans="1:27" x14ac:dyDescent="0.35">
      <c r="A1208" s="1" t="s">
        <v>3426</v>
      </c>
      <c r="B1208" t="s">
        <v>3419</v>
      </c>
      <c r="C1208" t="s">
        <v>3420</v>
      </c>
      <c r="D1208" t="s">
        <v>3421</v>
      </c>
      <c r="E1208" t="s">
        <v>3422</v>
      </c>
      <c r="F1208" t="s">
        <v>3423</v>
      </c>
      <c r="G1208" t="s">
        <v>439</v>
      </c>
      <c r="H1208" t="s">
        <v>440</v>
      </c>
      <c r="I1208">
        <v>4</v>
      </c>
      <c r="J1208" t="s">
        <v>34</v>
      </c>
      <c r="L1208" t="s">
        <v>44</v>
      </c>
      <c r="M1208">
        <v>54</v>
      </c>
      <c r="N1208" t="s">
        <v>3427</v>
      </c>
      <c r="O1208" t="s">
        <v>346</v>
      </c>
      <c r="Q1208">
        <v>0</v>
      </c>
      <c r="T1208" t="s">
        <v>35</v>
      </c>
      <c r="U1208" s="3">
        <v>10157155</v>
      </c>
      <c r="V1208" t="s">
        <v>3428</v>
      </c>
      <c r="W1208">
        <v>2009</v>
      </c>
      <c r="X1208">
        <v>2009</v>
      </c>
      <c r="Y1208">
        <v>0</v>
      </c>
      <c r="Z1208">
        <v>1</v>
      </c>
      <c r="AA1208">
        <v>12</v>
      </c>
    </row>
    <row r="1209" spans="1:27" x14ac:dyDescent="0.35">
      <c r="A1209" s="1" t="s">
        <v>3429</v>
      </c>
      <c r="B1209" t="s">
        <v>3419</v>
      </c>
      <c r="C1209" t="s">
        <v>3420</v>
      </c>
      <c r="D1209" t="s">
        <v>3421</v>
      </c>
      <c r="E1209" t="s">
        <v>3422</v>
      </c>
      <c r="F1209" t="s">
        <v>3423</v>
      </c>
      <c r="G1209" t="s">
        <v>439</v>
      </c>
      <c r="H1209" t="s">
        <v>440</v>
      </c>
      <c r="I1209">
        <v>5</v>
      </c>
      <c r="J1209" t="s">
        <v>34</v>
      </c>
      <c r="K1209" t="s">
        <v>44</v>
      </c>
      <c r="L1209" t="s">
        <v>44</v>
      </c>
      <c r="M1209">
        <v>24</v>
      </c>
      <c r="N1209" t="s">
        <v>1209</v>
      </c>
      <c r="O1209" t="s">
        <v>346</v>
      </c>
      <c r="Q1209">
        <v>0</v>
      </c>
      <c r="R1209" t="s">
        <v>1263</v>
      </c>
      <c r="T1209" t="s">
        <v>35</v>
      </c>
      <c r="U1209" s="3">
        <v>29354177</v>
      </c>
      <c r="V1209" t="s">
        <v>3430</v>
      </c>
      <c r="W1209">
        <v>2009</v>
      </c>
      <c r="X1209">
        <v>2009</v>
      </c>
      <c r="Y1209">
        <v>1</v>
      </c>
      <c r="Z1209">
        <v>1</v>
      </c>
      <c r="AA1209">
        <v>12</v>
      </c>
    </row>
    <row r="1210" spans="1:27" x14ac:dyDescent="0.35">
      <c r="A1210" s="1" t="s">
        <v>3431</v>
      </c>
      <c r="B1210" t="s">
        <v>3419</v>
      </c>
      <c r="C1210" t="s">
        <v>3420</v>
      </c>
      <c r="D1210" t="s">
        <v>3421</v>
      </c>
      <c r="E1210" t="s">
        <v>3422</v>
      </c>
      <c r="F1210" t="s">
        <v>3423</v>
      </c>
      <c r="G1210" t="s">
        <v>439</v>
      </c>
      <c r="H1210" t="s">
        <v>440</v>
      </c>
      <c r="I1210">
        <v>6</v>
      </c>
      <c r="J1210" t="s">
        <v>34</v>
      </c>
      <c r="K1210" t="s">
        <v>44</v>
      </c>
      <c r="L1210" t="s">
        <v>44</v>
      </c>
      <c r="M1210">
        <v>24</v>
      </c>
      <c r="N1210" t="s">
        <v>3432</v>
      </c>
      <c r="O1210" t="s">
        <v>3433</v>
      </c>
      <c r="Q1210">
        <v>0</v>
      </c>
      <c r="R1210" t="s">
        <v>1263</v>
      </c>
      <c r="T1210" t="s">
        <v>35</v>
      </c>
      <c r="U1210" s="3">
        <v>10500000</v>
      </c>
      <c r="V1210" t="s">
        <v>3434</v>
      </c>
      <c r="W1210">
        <v>2002</v>
      </c>
      <c r="X1210">
        <v>2003</v>
      </c>
      <c r="Y1210">
        <v>0</v>
      </c>
      <c r="Z1210">
        <v>1</v>
      </c>
      <c r="AA1210">
        <v>12</v>
      </c>
    </row>
    <row r="1211" spans="1:27" x14ac:dyDescent="0.35">
      <c r="A1211" s="1" t="s">
        <v>3435</v>
      </c>
      <c r="B1211" t="s">
        <v>3419</v>
      </c>
      <c r="C1211" t="s">
        <v>3420</v>
      </c>
      <c r="D1211" t="s">
        <v>3421</v>
      </c>
      <c r="E1211" t="s">
        <v>3422</v>
      </c>
      <c r="F1211" t="s">
        <v>3423</v>
      </c>
      <c r="G1211" t="s">
        <v>439</v>
      </c>
      <c r="H1211" t="s">
        <v>440</v>
      </c>
      <c r="I1211">
        <v>8</v>
      </c>
      <c r="J1211" t="s">
        <v>34</v>
      </c>
      <c r="K1211" t="s">
        <v>44</v>
      </c>
      <c r="L1211" t="s">
        <v>44</v>
      </c>
      <c r="M1211">
        <v>36</v>
      </c>
      <c r="N1211" t="s">
        <v>3436</v>
      </c>
      <c r="O1211" t="s">
        <v>338</v>
      </c>
      <c r="Q1211">
        <v>0</v>
      </c>
      <c r="R1211" t="s">
        <v>1263</v>
      </c>
      <c r="T1211" t="s">
        <v>35</v>
      </c>
      <c r="U1211" s="3">
        <v>47477000</v>
      </c>
      <c r="V1211" t="s">
        <v>3437</v>
      </c>
      <c r="W1211">
        <v>2008</v>
      </c>
      <c r="X1211">
        <v>2013</v>
      </c>
      <c r="Y1211">
        <v>1</v>
      </c>
      <c r="Z1211">
        <v>1</v>
      </c>
      <c r="AA1211">
        <v>12</v>
      </c>
    </row>
    <row r="1212" spans="1:27" x14ac:dyDescent="0.35">
      <c r="A1212" s="1" t="s">
        <v>3438</v>
      </c>
      <c r="B1212" t="s">
        <v>3419</v>
      </c>
      <c r="C1212" t="s">
        <v>3420</v>
      </c>
      <c r="D1212" t="s">
        <v>3421</v>
      </c>
      <c r="E1212" t="s">
        <v>3422</v>
      </c>
      <c r="F1212" t="s">
        <v>3423</v>
      </c>
      <c r="G1212" t="s">
        <v>439</v>
      </c>
      <c r="H1212" t="s">
        <v>440</v>
      </c>
      <c r="I1212">
        <v>10</v>
      </c>
      <c r="J1212" t="s">
        <v>34</v>
      </c>
      <c r="L1212" t="s">
        <v>44</v>
      </c>
      <c r="M1212">
        <v>30</v>
      </c>
      <c r="N1212" t="s">
        <v>3439</v>
      </c>
      <c r="O1212" t="s">
        <v>338</v>
      </c>
      <c r="Q1212">
        <v>0</v>
      </c>
      <c r="R1212" t="s">
        <v>1263</v>
      </c>
      <c r="T1212" t="s">
        <v>35</v>
      </c>
      <c r="U1212" s="3">
        <v>21300000</v>
      </c>
      <c r="V1212" t="s">
        <v>3440</v>
      </c>
      <c r="W1212">
        <v>2008</v>
      </c>
      <c r="X1212">
        <v>2008</v>
      </c>
      <c r="Y1212">
        <v>1</v>
      </c>
      <c r="Z1212">
        <v>1</v>
      </c>
      <c r="AA1212">
        <v>12</v>
      </c>
    </row>
    <row r="1213" spans="1:27" x14ac:dyDescent="0.35">
      <c r="A1213" s="1" t="s">
        <v>3441</v>
      </c>
      <c r="B1213" t="s">
        <v>3419</v>
      </c>
      <c r="C1213" t="s">
        <v>3420</v>
      </c>
      <c r="D1213" t="s">
        <v>3421</v>
      </c>
      <c r="E1213" t="s">
        <v>3422</v>
      </c>
      <c r="F1213" t="s">
        <v>3423</v>
      </c>
      <c r="G1213" t="s">
        <v>3442</v>
      </c>
      <c r="H1213" t="s">
        <v>3443</v>
      </c>
      <c r="I1213">
        <v>16</v>
      </c>
      <c r="J1213" t="s">
        <v>34</v>
      </c>
      <c r="K1213" t="s">
        <v>44</v>
      </c>
      <c r="L1213" t="s">
        <v>45</v>
      </c>
      <c r="M1213">
        <v>594</v>
      </c>
      <c r="N1213" t="s">
        <v>3444</v>
      </c>
      <c r="Q1213">
        <v>0</v>
      </c>
      <c r="T1213" t="s">
        <v>35</v>
      </c>
      <c r="U1213" s="3">
        <v>4834339309</v>
      </c>
      <c r="V1213" t="s">
        <v>3423</v>
      </c>
      <c r="W1213">
        <v>2016</v>
      </c>
      <c r="X1213">
        <v>2016</v>
      </c>
      <c r="Y1213">
        <v>1</v>
      </c>
      <c r="Z1213">
        <v>1</v>
      </c>
      <c r="AA1213">
        <v>12</v>
      </c>
    </row>
    <row r="1214" spans="1:27" x14ac:dyDescent="0.35">
      <c r="A1214" s="1" t="s">
        <v>3445</v>
      </c>
      <c r="B1214" t="s">
        <v>3419</v>
      </c>
      <c r="C1214" t="s">
        <v>3420</v>
      </c>
      <c r="D1214" t="s">
        <v>3421</v>
      </c>
      <c r="E1214" t="s">
        <v>3446</v>
      </c>
      <c r="F1214" t="s">
        <v>3447</v>
      </c>
      <c r="G1214" t="s">
        <v>3442</v>
      </c>
      <c r="H1214" t="s">
        <v>3443</v>
      </c>
      <c r="I1214">
        <v>5</v>
      </c>
      <c r="J1214" t="s">
        <v>112</v>
      </c>
      <c r="K1214" t="s">
        <v>44</v>
      </c>
      <c r="L1214" t="s">
        <v>44</v>
      </c>
      <c r="M1214">
        <v>230</v>
      </c>
      <c r="N1214" t="s">
        <v>3448</v>
      </c>
      <c r="O1214" t="s">
        <v>3449</v>
      </c>
      <c r="Q1214">
        <v>0</v>
      </c>
      <c r="T1214" t="s">
        <v>35</v>
      </c>
      <c r="U1214" s="3">
        <v>1234677600</v>
      </c>
      <c r="V1214" t="s">
        <v>3450</v>
      </c>
      <c r="W1214">
        <v>1999</v>
      </c>
      <c r="X1214">
        <v>2003</v>
      </c>
      <c r="Y1214">
        <v>1</v>
      </c>
      <c r="Z1214">
        <v>1</v>
      </c>
      <c r="AA1214">
        <v>12</v>
      </c>
    </row>
    <row r="1215" spans="1:27" x14ac:dyDescent="0.35">
      <c r="A1215" s="1" t="s">
        <v>3451</v>
      </c>
      <c r="B1215" t="s">
        <v>3419</v>
      </c>
      <c r="C1215" t="s">
        <v>3420</v>
      </c>
      <c r="D1215" t="s">
        <v>3421</v>
      </c>
      <c r="E1215" t="s">
        <v>3446</v>
      </c>
      <c r="F1215" t="s">
        <v>3447</v>
      </c>
      <c r="G1215" t="s">
        <v>3442</v>
      </c>
      <c r="H1215" t="s">
        <v>3443</v>
      </c>
      <c r="I1215">
        <v>6</v>
      </c>
      <c r="J1215" t="s">
        <v>128</v>
      </c>
      <c r="K1215" t="s">
        <v>44</v>
      </c>
      <c r="L1215" t="s">
        <v>44</v>
      </c>
      <c r="M1215">
        <v>84</v>
      </c>
      <c r="N1215" t="s">
        <v>3448</v>
      </c>
      <c r="O1215" t="s">
        <v>2370</v>
      </c>
      <c r="Q1215">
        <v>0</v>
      </c>
      <c r="T1215" t="s">
        <v>35</v>
      </c>
      <c r="U1215" s="3">
        <v>15000000</v>
      </c>
      <c r="V1215" t="s">
        <v>3452</v>
      </c>
      <c r="W1215">
        <v>1991</v>
      </c>
      <c r="X1215">
        <v>2003</v>
      </c>
      <c r="Y1215">
        <v>1</v>
      </c>
      <c r="Z1215">
        <v>3</v>
      </c>
      <c r="AA1215">
        <v>12</v>
      </c>
    </row>
    <row r="1216" spans="1:27" x14ac:dyDescent="0.35">
      <c r="A1216" s="1" t="s">
        <v>3453</v>
      </c>
      <c r="B1216" t="s">
        <v>3419</v>
      </c>
      <c r="C1216" t="s">
        <v>3420</v>
      </c>
      <c r="D1216" t="s">
        <v>3421</v>
      </c>
      <c r="E1216" t="s">
        <v>3446</v>
      </c>
      <c r="F1216" t="s">
        <v>3447</v>
      </c>
      <c r="G1216" t="s">
        <v>3442</v>
      </c>
      <c r="H1216" t="s">
        <v>3443</v>
      </c>
      <c r="I1216">
        <v>7</v>
      </c>
      <c r="J1216" t="s">
        <v>112</v>
      </c>
      <c r="K1216" t="s">
        <v>44</v>
      </c>
      <c r="L1216" t="s">
        <v>44</v>
      </c>
      <c r="M1216">
        <v>95</v>
      </c>
      <c r="N1216" t="s">
        <v>3454</v>
      </c>
      <c r="O1216" t="s">
        <v>1380</v>
      </c>
      <c r="Q1216">
        <v>0</v>
      </c>
      <c r="T1216" t="s">
        <v>35</v>
      </c>
      <c r="U1216" s="3">
        <v>34000000</v>
      </c>
      <c r="V1216" t="s">
        <v>3455</v>
      </c>
      <c r="W1216">
        <v>1990</v>
      </c>
      <c r="X1216">
        <v>2003</v>
      </c>
      <c r="Y1216">
        <v>1</v>
      </c>
      <c r="Z1216">
        <v>1</v>
      </c>
      <c r="AA1216">
        <v>12</v>
      </c>
    </row>
    <row r="1217" spans="1:27" x14ac:dyDescent="0.35">
      <c r="A1217" s="1" t="s">
        <v>3456</v>
      </c>
      <c r="B1217" t="s">
        <v>3419</v>
      </c>
      <c r="C1217" t="s">
        <v>3420</v>
      </c>
      <c r="D1217" t="s">
        <v>3421</v>
      </c>
      <c r="E1217" t="s">
        <v>3446</v>
      </c>
      <c r="F1217" t="s">
        <v>3447</v>
      </c>
      <c r="G1217" t="s">
        <v>3442</v>
      </c>
      <c r="H1217" t="s">
        <v>3443</v>
      </c>
      <c r="I1217">
        <v>9</v>
      </c>
      <c r="J1217" t="s">
        <v>112</v>
      </c>
      <c r="K1217" t="s">
        <v>44</v>
      </c>
      <c r="L1217" t="s">
        <v>45</v>
      </c>
      <c r="M1217">
        <v>64</v>
      </c>
      <c r="N1217" t="s">
        <v>3457</v>
      </c>
      <c r="O1217" t="s">
        <v>3449</v>
      </c>
      <c r="Q1217">
        <v>0</v>
      </c>
      <c r="T1217" t="s">
        <v>35</v>
      </c>
      <c r="U1217" s="3">
        <v>60504053</v>
      </c>
      <c r="V1217" t="s">
        <v>3458</v>
      </c>
      <c r="W1217">
        <v>1999</v>
      </c>
      <c r="X1217">
        <v>2003</v>
      </c>
      <c r="Y1217">
        <v>1</v>
      </c>
      <c r="Z1217">
        <v>1</v>
      </c>
      <c r="AA1217">
        <v>12</v>
      </c>
    </row>
    <row r="1218" spans="1:27" x14ac:dyDescent="0.35">
      <c r="A1218" s="1" t="s">
        <v>3459</v>
      </c>
      <c r="B1218" t="s">
        <v>3419</v>
      </c>
      <c r="C1218" t="s">
        <v>3420</v>
      </c>
      <c r="D1218" t="s">
        <v>3421</v>
      </c>
      <c r="E1218" t="s">
        <v>3446</v>
      </c>
      <c r="F1218" t="s">
        <v>3447</v>
      </c>
      <c r="G1218" t="s">
        <v>3442</v>
      </c>
      <c r="H1218" t="s">
        <v>3443</v>
      </c>
      <c r="I1218">
        <v>10</v>
      </c>
      <c r="J1218" t="s">
        <v>128</v>
      </c>
      <c r="K1218" t="s">
        <v>44</v>
      </c>
      <c r="L1218" t="s">
        <v>44</v>
      </c>
      <c r="M1218">
        <v>14</v>
      </c>
      <c r="N1218" t="s">
        <v>3460</v>
      </c>
      <c r="O1218" t="s">
        <v>317</v>
      </c>
      <c r="Q1218">
        <v>0</v>
      </c>
      <c r="T1218" t="s">
        <v>35</v>
      </c>
      <c r="U1218" s="3">
        <v>20700000</v>
      </c>
      <c r="V1218" t="s">
        <v>3461</v>
      </c>
      <c r="W1218">
        <v>2007</v>
      </c>
      <c r="X1218">
        <v>2007</v>
      </c>
      <c r="Y1218">
        <v>1</v>
      </c>
      <c r="Z1218">
        <v>3</v>
      </c>
      <c r="AA1218">
        <v>12</v>
      </c>
    </row>
    <row r="1219" spans="1:27" x14ac:dyDescent="0.35">
      <c r="A1219" s="1" t="s">
        <v>3462</v>
      </c>
      <c r="B1219" t="s">
        <v>3419</v>
      </c>
      <c r="C1219" t="s">
        <v>3420</v>
      </c>
      <c r="D1219" t="s">
        <v>3421</v>
      </c>
      <c r="E1219" t="s">
        <v>3446</v>
      </c>
      <c r="F1219" t="s">
        <v>3447</v>
      </c>
      <c r="G1219" t="s">
        <v>3442</v>
      </c>
      <c r="H1219" t="s">
        <v>3443</v>
      </c>
      <c r="I1219">
        <v>11</v>
      </c>
      <c r="J1219" t="s">
        <v>128</v>
      </c>
      <c r="K1219" t="s">
        <v>44</v>
      </c>
      <c r="L1219" t="s">
        <v>44</v>
      </c>
      <c r="M1219">
        <v>45</v>
      </c>
      <c r="N1219" t="s">
        <v>3454</v>
      </c>
      <c r="O1219" t="s">
        <v>317</v>
      </c>
      <c r="Q1219">
        <v>0</v>
      </c>
      <c r="T1219" t="s">
        <v>35</v>
      </c>
      <c r="U1219" s="3">
        <v>33320000</v>
      </c>
      <c r="V1219" t="s">
        <v>3463</v>
      </c>
      <c r="W1219">
        <v>2007</v>
      </c>
      <c r="X1219">
        <v>2007</v>
      </c>
      <c r="Y1219">
        <v>1</v>
      </c>
      <c r="Z1219">
        <v>3</v>
      </c>
      <c r="AA1219">
        <v>12</v>
      </c>
    </row>
    <row r="1220" spans="1:27" x14ac:dyDescent="0.35">
      <c r="A1220" s="1" t="s">
        <v>3464</v>
      </c>
      <c r="B1220" t="s">
        <v>3419</v>
      </c>
      <c r="C1220" t="s">
        <v>3420</v>
      </c>
      <c r="D1220" t="s">
        <v>3421</v>
      </c>
      <c r="E1220" t="s">
        <v>3446</v>
      </c>
      <c r="F1220" t="s">
        <v>3447</v>
      </c>
      <c r="G1220" t="s">
        <v>3442</v>
      </c>
      <c r="H1220" t="s">
        <v>3443</v>
      </c>
      <c r="I1220">
        <v>12</v>
      </c>
      <c r="J1220" t="s">
        <v>128</v>
      </c>
      <c r="K1220" t="s">
        <v>44</v>
      </c>
      <c r="L1220" t="s">
        <v>45</v>
      </c>
      <c r="M1220">
        <v>58</v>
      </c>
      <c r="N1220" t="s">
        <v>251</v>
      </c>
      <c r="O1220" t="s">
        <v>338</v>
      </c>
      <c r="Q1220">
        <v>0</v>
      </c>
      <c r="T1220" t="s">
        <v>35</v>
      </c>
      <c r="U1220" s="3">
        <v>29200000</v>
      </c>
      <c r="V1220" t="s">
        <v>3465</v>
      </c>
      <c r="W1220">
        <v>2008</v>
      </c>
      <c r="X1220">
        <v>2008</v>
      </c>
      <c r="Y1220">
        <v>1</v>
      </c>
      <c r="Z1220">
        <v>3</v>
      </c>
      <c r="AA1220">
        <v>12</v>
      </c>
    </row>
    <row r="1221" spans="1:27" x14ac:dyDescent="0.35">
      <c r="A1221" s="1" t="s">
        <v>3466</v>
      </c>
      <c r="B1221" t="s">
        <v>3419</v>
      </c>
      <c r="C1221" t="s">
        <v>3420</v>
      </c>
      <c r="D1221" t="s">
        <v>3421</v>
      </c>
      <c r="E1221" t="s">
        <v>3446</v>
      </c>
      <c r="F1221" t="s">
        <v>3447</v>
      </c>
      <c r="G1221" t="s">
        <v>3442</v>
      </c>
      <c r="H1221" t="s">
        <v>3443</v>
      </c>
      <c r="I1221">
        <v>13</v>
      </c>
      <c r="J1221" t="s">
        <v>112</v>
      </c>
      <c r="K1221" t="s">
        <v>44</v>
      </c>
      <c r="L1221" t="s">
        <v>45</v>
      </c>
      <c r="M1221">
        <v>56</v>
      </c>
      <c r="N1221" t="s">
        <v>3467</v>
      </c>
      <c r="Q1221">
        <v>0</v>
      </c>
      <c r="T1221" t="s">
        <v>35</v>
      </c>
      <c r="U1221" s="3">
        <v>99859000</v>
      </c>
      <c r="V1221" t="s">
        <v>3468</v>
      </c>
      <c r="W1221">
        <v>1985</v>
      </c>
      <c r="X1221">
        <v>2003</v>
      </c>
      <c r="Y1221">
        <v>1</v>
      </c>
      <c r="Z1221">
        <v>1</v>
      </c>
      <c r="AA1221">
        <v>12</v>
      </c>
    </row>
    <row r="1222" spans="1:27" x14ac:dyDescent="0.35">
      <c r="A1222" s="1" t="s">
        <v>3469</v>
      </c>
      <c r="B1222" t="s">
        <v>3419</v>
      </c>
      <c r="C1222" t="s">
        <v>3420</v>
      </c>
      <c r="D1222" t="s">
        <v>3421</v>
      </c>
      <c r="E1222" t="s">
        <v>3446</v>
      </c>
      <c r="F1222" t="s">
        <v>3447</v>
      </c>
      <c r="G1222" t="s">
        <v>3442</v>
      </c>
      <c r="H1222" t="s">
        <v>3443</v>
      </c>
      <c r="I1222">
        <v>14</v>
      </c>
      <c r="J1222" t="s">
        <v>128</v>
      </c>
      <c r="K1222" t="s">
        <v>44</v>
      </c>
      <c r="L1222" t="s">
        <v>45</v>
      </c>
      <c r="M1222">
        <v>45</v>
      </c>
      <c r="N1222" t="s">
        <v>3470</v>
      </c>
      <c r="Q1222">
        <v>0</v>
      </c>
      <c r="T1222" t="s">
        <v>35</v>
      </c>
      <c r="U1222" s="3">
        <v>25975000</v>
      </c>
      <c r="V1222" t="s">
        <v>3471</v>
      </c>
      <c r="W1222">
        <v>2008</v>
      </c>
      <c r="X1222">
        <v>2008</v>
      </c>
      <c r="Y1222">
        <v>1</v>
      </c>
      <c r="Z1222">
        <v>3</v>
      </c>
      <c r="AA1222">
        <v>12</v>
      </c>
    </row>
    <row r="1223" spans="1:27" x14ac:dyDescent="0.35">
      <c r="A1223" s="1" t="s">
        <v>3472</v>
      </c>
      <c r="B1223" t="s">
        <v>3419</v>
      </c>
      <c r="C1223" t="s">
        <v>3420</v>
      </c>
      <c r="D1223" t="s">
        <v>3421</v>
      </c>
      <c r="E1223" t="s">
        <v>3446</v>
      </c>
      <c r="F1223" t="s">
        <v>3447</v>
      </c>
      <c r="G1223" t="s">
        <v>3442</v>
      </c>
      <c r="H1223" t="s">
        <v>3443</v>
      </c>
      <c r="I1223">
        <v>15</v>
      </c>
      <c r="J1223" t="s">
        <v>34</v>
      </c>
      <c r="K1223" t="s">
        <v>44</v>
      </c>
      <c r="L1223" t="s">
        <v>45</v>
      </c>
      <c r="M1223">
        <v>56</v>
      </c>
      <c r="N1223" t="s">
        <v>3473</v>
      </c>
      <c r="Q1223">
        <v>0</v>
      </c>
      <c r="T1223" t="s">
        <v>35</v>
      </c>
      <c r="U1223" s="3">
        <v>96492970</v>
      </c>
      <c r="V1223" t="s">
        <v>3474</v>
      </c>
      <c r="W1223">
        <v>2009</v>
      </c>
      <c r="X1223">
        <v>2009</v>
      </c>
      <c r="Y1223">
        <v>1</v>
      </c>
      <c r="Z1223">
        <v>1</v>
      </c>
      <c r="AA1223">
        <v>12</v>
      </c>
    </row>
    <row r="1224" spans="1:27" x14ac:dyDescent="0.35">
      <c r="A1224" s="1" t="s">
        <v>3475</v>
      </c>
      <c r="B1224" t="s">
        <v>3419</v>
      </c>
      <c r="C1224" t="s">
        <v>3420</v>
      </c>
      <c r="D1224" t="s">
        <v>3421</v>
      </c>
      <c r="E1224" t="s">
        <v>3446</v>
      </c>
      <c r="F1224" t="s">
        <v>3447</v>
      </c>
      <c r="G1224" t="s">
        <v>3442</v>
      </c>
      <c r="H1224" t="s">
        <v>3443</v>
      </c>
      <c r="I1224">
        <v>16</v>
      </c>
      <c r="J1224" t="s">
        <v>128</v>
      </c>
      <c r="K1224" t="s">
        <v>44</v>
      </c>
      <c r="L1224" t="s">
        <v>45</v>
      </c>
      <c r="M1224">
        <v>54</v>
      </c>
      <c r="N1224" t="s">
        <v>461</v>
      </c>
      <c r="Q1224">
        <v>0</v>
      </c>
      <c r="T1224" t="s">
        <v>35</v>
      </c>
      <c r="U1224" s="3">
        <v>95693026</v>
      </c>
      <c r="V1224" t="s">
        <v>3476</v>
      </c>
      <c r="W1224">
        <v>2010</v>
      </c>
      <c r="X1224">
        <v>2010</v>
      </c>
      <c r="Y1224">
        <v>1</v>
      </c>
      <c r="Z1224">
        <v>3</v>
      </c>
      <c r="AA1224">
        <v>12</v>
      </c>
    </row>
    <row r="1225" spans="1:27" x14ac:dyDescent="0.35">
      <c r="A1225" s="1" t="s">
        <v>3477</v>
      </c>
      <c r="B1225" t="s">
        <v>3419</v>
      </c>
      <c r="C1225" t="s">
        <v>3420</v>
      </c>
      <c r="D1225" t="s">
        <v>3421</v>
      </c>
      <c r="E1225" t="s">
        <v>3446</v>
      </c>
      <c r="F1225" t="s">
        <v>3447</v>
      </c>
      <c r="G1225" t="s">
        <v>3442</v>
      </c>
      <c r="H1225" t="s">
        <v>3443</v>
      </c>
      <c r="I1225">
        <v>18</v>
      </c>
      <c r="J1225" t="s">
        <v>34</v>
      </c>
      <c r="K1225" t="s">
        <v>44</v>
      </c>
      <c r="L1225" t="s">
        <v>44</v>
      </c>
      <c r="M1225">
        <v>60</v>
      </c>
      <c r="N1225" t="s">
        <v>3470</v>
      </c>
      <c r="O1225" t="s">
        <v>214</v>
      </c>
      <c r="Q1225">
        <v>0</v>
      </c>
      <c r="T1225" t="s">
        <v>35</v>
      </c>
      <c r="U1225" s="3">
        <v>120661000</v>
      </c>
      <c r="V1225" t="s">
        <v>3478</v>
      </c>
      <c r="W1225">
        <v>2011</v>
      </c>
      <c r="X1225">
        <v>2011</v>
      </c>
      <c r="Y1225">
        <v>1</v>
      </c>
      <c r="Z1225">
        <v>1</v>
      </c>
      <c r="AA1225">
        <v>12</v>
      </c>
    </row>
    <row r="1226" spans="1:27" x14ac:dyDescent="0.35">
      <c r="A1226" s="1" t="s">
        <v>3479</v>
      </c>
      <c r="B1226" t="s">
        <v>3419</v>
      </c>
      <c r="C1226" t="s">
        <v>3420</v>
      </c>
      <c r="D1226" t="s">
        <v>3421</v>
      </c>
      <c r="E1226" t="s">
        <v>3446</v>
      </c>
      <c r="F1226" t="s">
        <v>3447</v>
      </c>
      <c r="G1226" t="s">
        <v>3442</v>
      </c>
      <c r="H1226" t="s">
        <v>3443</v>
      </c>
      <c r="I1226">
        <v>19</v>
      </c>
      <c r="J1226" t="s">
        <v>34</v>
      </c>
      <c r="K1226" t="s">
        <v>44</v>
      </c>
      <c r="L1226" t="s">
        <v>45</v>
      </c>
      <c r="M1226">
        <v>70</v>
      </c>
      <c r="N1226" t="s">
        <v>3480</v>
      </c>
      <c r="P1226" t="s">
        <v>3481</v>
      </c>
      <c r="Q1226">
        <v>0</v>
      </c>
      <c r="T1226" t="s">
        <v>35</v>
      </c>
      <c r="U1226" s="3">
        <v>134850000</v>
      </c>
      <c r="V1226" t="s">
        <v>3482</v>
      </c>
      <c r="W1226">
        <v>2015</v>
      </c>
      <c r="X1226">
        <v>2015</v>
      </c>
      <c r="Y1226">
        <v>1</v>
      </c>
      <c r="Z1226">
        <v>1</v>
      </c>
      <c r="AA1226">
        <v>12</v>
      </c>
    </row>
    <row r="1227" spans="1:27" x14ac:dyDescent="0.35">
      <c r="A1227" s="1" t="s">
        <v>3483</v>
      </c>
      <c r="B1227" t="s">
        <v>3419</v>
      </c>
      <c r="C1227" t="s">
        <v>3420</v>
      </c>
      <c r="D1227" t="s">
        <v>3421</v>
      </c>
      <c r="E1227" t="s">
        <v>3446</v>
      </c>
      <c r="F1227" t="s">
        <v>3447</v>
      </c>
      <c r="G1227" t="s">
        <v>1157</v>
      </c>
      <c r="H1227" t="s">
        <v>1158</v>
      </c>
      <c r="I1227">
        <v>2</v>
      </c>
      <c r="J1227" t="s">
        <v>128</v>
      </c>
      <c r="K1227" t="s">
        <v>44</v>
      </c>
      <c r="L1227" t="s">
        <v>44</v>
      </c>
      <c r="M1227">
        <v>60</v>
      </c>
      <c r="N1227" t="s">
        <v>3448</v>
      </c>
      <c r="O1227" t="s">
        <v>1380</v>
      </c>
      <c r="Q1227">
        <v>0</v>
      </c>
      <c r="T1227" t="s">
        <v>35</v>
      </c>
      <c r="U1227" s="3">
        <v>7000000</v>
      </c>
      <c r="V1227" t="s">
        <v>3484</v>
      </c>
      <c r="W1227">
        <v>1990</v>
      </c>
      <c r="X1227">
        <v>2003</v>
      </c>
      <c r="Y1227">
        <v>0</v>
      </c>
      <c r="Z1227">
        <v>3</v>
      </c>
      <c r="AA1227">
        <v>12</v>
      </c>
    </row>
    <row r="1228" spans="1:27" x14ac:dyDescent="0.35">
      <c r="A1228" s="1" t="s">
        <v>3485</v>
      </c>
      <c r="B1228" t="s">
        <v>3419</v>
      </c>
      <c r="C1228" t="s">
        <v>3420</v>
      </c>
      <c r="D1228" t="s">
        <v>3421</v>
      </c>
      <c r="E1228" t="s">
        <v>3446</v>
      </c>
      <c r="F1228" t="s">
        <v>3447</v>
      </c>
      <c r="G1228" t="s">
        <v>3442</v>
      </c>
      <c r="H1228" t="s">
        <v>3443</v>
      </c>
      <c r="I1228">
        <v>20</v>
      </c>
      <c r="J1228" t="s">
        <v>34</v>
      </c>
      <c r="K1228" t="s">
        <v>44</v>
      </c>
      <c r="L1228" t="s">
        <v>45</v>
      </c>
      <c r="M1228">
        <v>0</v>
      </c>
      <c r="N1228" t="s">
        <v>3448</v>
      </c>
      <c r="O1228" t="s">
        <v>47</v>
      </c>
      <c r="Q1228">
        <v>0</v>
      </c>
      <c r="R1228" t="s">
        <v>48</v>
      </c>
      <c r="T1228" t="s">
        <v>35</v>
      </c>
      <c r="U1228" s="3">
        <v>1137705000</v>
      </c>
      <c r="V1228" t="s">
        <v>3486</v>
      </c>
      <c r="W1228">
        <v>2022</v>
      </c>
      <c r="X1228">
        <v>2022</v>
      </c>
      <c r="Y1228">
        <v>1</v>
      </c>
      <c r="Z1228">
        <v>1</v>
      </c>
      <c r="AA1228">
        <v>12</v>
      </c>
    </row>
    <row r="1229" spans="1:27" x14ac:dyDescent="0.35">
      <c r="A1229" s="1" t="s">
        <v>3487</v>
      </c>
      <c r="B1229" t="s">
        <v>3419</v>
      </c>
      <c r="C1229" t="s">
        <v>3420</v>
      </c>
      <c r="D1229" t="s">
        <v>3421</v>
      </c>
      <c r="E1229" t="s">
        <v>3488</v>
      </c>
      <c r="F1229" t="s">
        <v>3489</v>
      </c>
      <c r="G1229" t="s">
        <v>3442</v>
      </c>
      <c r="H1229" t="s">
        <v>3443</v>
      </c>
      <c r="I1229">
        <v>1</v>
      </c>
      <c r="J1229" t="s">
        <v>112</v>
      </c>
      <c r="K1229" t="s">
        <v>44</v>
      </c>
      <c r="L1229" t="s">
        <v>45</v>
      </c>
      <c r="M1229">
        <v>175</v>
      </c>
      <c r="N1229" t="s">
        <v>3490</v>
      </c>
      <c r="Q1229">
        <v>0</v>
      </c>
      <c r="R1229" t="s">
        <v>181</v>
      </c>
      <c r="S1229" t="s">
        <v>3491</v>
      </c>
      <c r="T1229" t="s">
        <v>35</v>
      </c>
      <c r="U1229" s="3">
        <v>420610000</v>
      </c>
      <c r="V1229" t="s">
        <v>3489</v>
      </c>
      <c r="W1229">
        <v>1981</v>
      </c>
      <c r="X1229">
        <v>2003</v>
      </c>
      <c r="Y1229">
        <v>1</v>
      </c>
      <c r="Z1229">
        <v>1</v>
      </c>
      <c r="AA1229">
        <v>12</v>
      </c>
    </row>
    <row r="1230" spans="1:27" x14ac:dyDescent="0.35">
      <c r="A1230" s="1" t="s">
        <v>3492</v>
      </c>
      <c r="B1230" t="s">
        <v>3419</v>
      </c>
      <c r="C1230" t="s">
        <v>3420</v>
      </c>
      <c r="D1230" t="s">
        <v>3421</v>
      </c>
      <c r="E1230" t="s">
        <v>3488</v>
      </c>
      <c r="F1230" t="s">
        <v>3489</v>
      </c>
      <c r="G1230" t="s">
        <v>3442</v>
      </c>
      <c r="H1230" t="s">
        <v>3443</v>
      </c>
      <c r="I1230">
        <v>3</v>
      </c>
      <c r="J1230" t="s">
        <v>112</v>
      </c>
      <c r="K1230" t="s">
        <v>44</v>
      </c>
      <c r="L1230" t="s">
        <v>45</v>
      </c>
      <c r="M1230">
        <v>81</v>
      </c>
      <c r="N1230" t="s">
        <v>3493</v>
      </c>
      <c r="Q1230">
        <v>0</v>
      </c>
      <c r="R1230" t="s">
        <v>505</v>
      </c>
      <c r="S1230" t="s">
        <v>3494</v>
      </c>
      <c r="T1230" t="s">
        <v>35</v>
      </c>
      <c r="U1230" s="3">
        <v>7000000</v>
      </c>
      <c r="V1230" t="s">
        <v>3495</v>
      </c>
      <c r="W1230">
        <v>1981</v>
      </c>
      <c r="X1230">
        <v>2003</v>
      </c>
      <c r="Y1230">
        <v>0</v>
      </c>
      <c r="Z1230">
        <v>1</v>
      </c>
      <c r="AA1230">
        <v>12</v>
      </c>
    </row>
    <row r="1231" spans="1:27" x14ac:dyDescent="0.35">
      <c r="A1231" s="1" t="s">
        <v>3496</v>
      </c>
      <c r="B1231" t="s">
        <v>3419</v>
      </c>
      <c r="C1231" t="s">
        <v>3420</v>
      </c>
      <c r="D1231" t="s">
        <v>3421</v>
      </c>
      <c r="E1231" t="s">
        <v>3488</v>
      </c>
      <c r="F1231" t="s">
        <v>3489</v>
      </c>
      <c r="G1231" t="s">
        <v>3442</v>
      </c>
      <c r="H1231" t="s">
        <v>3443</v>
      </c>
      <c r="I1231">
        <v>6</v>
      </c>
      <c r="J1231" t="s">
        <v>112</v>
      </c>
      <c r="K1231" t="s">
        <v>44</v>
      </c>
      <c r="L1231" t="s">
        <v>45</v>
      </c>
      <c r="M1231">
        <v>110</v>
      </c>
      <c r="N1231" t="s">
        <v>3497</v>
      </c>
      <c r="Q1231">
        <v>0</v>
      </c>
      <c r="R1231" t="s">
        <v>505</v>
      </c>
      <c r="T1231" t="s">
        <v>35</v>
      </c>
      <c r="U1231" s="3">
        <v>105524401</v>
      </c>
      <c r="V1231" t="s">
        <v>3498</v>
      </c>
      <c r="W1231">
        <v>1989</v>
      </c>
      <c r="X1231">
        <v>2003</v>
      </c>
      <c r="Y1231">
        <v>1</v>
      </c>
      <c r="Z1231">
        <v>1</v>
      </c>
      <c r="AA1231">
        <v>12</v>
      </c>
    </row>
    <row r="1232" spans="1:27" x14ac:dyDescent="0.35">
      <c r="A1232" s="1" t="s">
        <v>3499</v>
      </c>
      <c r="B1232" t="s">
        <v>3419</v>
      </c>
      <c r="C1232" t="s">
        <v>3420</v>
      </c>
      <c r="D1232" t="s">
        <v>3421</v>
      </c>
      <c r="E1232" t="s">
        <v>3488</v>
      </c>
      <c r="F1232" t="s">
        <v>3489</v>
      </c>
      <c r="G1232" t="s">
        <v>3442</v>
      </c>
      <c r="H1232" t="s">
        <v>3443</v>
      </c>
      <c r="I1232">
        <v>10</v>
      </c>
      <c r="J1232" t="s">
        <v>34</v>
      </c>
      <c r="K1232" t="s">
        <v>44</v>
      </c>
      <c r="L1232" t="s">
        <v>45</v>
      </c>
      <c r="M1232">
        <v>60</v>
      </c>
      <c r="N1232" t="s">
        <v>3500</v>
      </c>
      <c r="Q1232">
        <v>0</v>
      </c>
      <c r="R1232" t="s">
        <v>505</v>
      </c>
      <c r="T1232" t="s">
        <v>35</v>
      </c>
      <c r="U1232" s="3">
        <v>20850000</v>
      </c>
      <c r="V1232" t="s">
        <v>3501</v>
      </c>
      <c r="W1232">
        <v>2008</v>
      </c>
      <c r="X1232">
        <v>2008</v>
      </c>
      <c r="Y1232">
        <v>1</v>
      </c>
      <c r="Z1232">
        <v>1</v>
      </c>
      <c r="AA1232">
        <v>12</v>
      </c>
    </row>
    <row r="1233" spans="1:27" x14ac:dyDescent="0.35">
      <c r="A1233" s="1" t="s">
        <v>3502</v>
      </c>
      <c r="B1233" t="s">
        <v>3419</v>
      </c>
      <c r="C1233" t="s">
        <v>3420</v>
      </c>
      <c r="D1233" t="s">
        <v>3421</v>
      </c>
      <c r="E1233" t="s">
        <v>3488</v>
      </c>
      <c r="F1233" t="s">
        <v>3489</v>
      </c>
      <c r="G1233" t="s">
        <v>3442</v>
      </c>
      <c r="H1233" t="s">
        <v>3443</v>
      </c>
      <c r="I1233">
        <v>11</v>
      </c>
      <c r="J1233" t="s">
        <v>112</v>
      </c>
      <c r="K1233" t="s">
        <v>147</v>
      </c>
      <c r="L1233" t="s">
        <v>45</v>
      </c>
      <c r="M1233">
        <v>60</v>
      </c>
      <c r="N1233" t="s">
        <v>3503</v>
      </c>
      <c r="Q1233">
        <v>0</v>
      </c>
      <c r="R1233" t="s">
        <v>505</v>
      </c>
      <c r="T1233" t="s">
        <v>35</v>
      </c>
      <c r="U1233" s="3">
        <v>20657155</v>
      </c>
      <c r="V1233" t="s">
        <v>3504</v>
      </c>
      <c r="W1233">
        <v>2007</v>
      </c>
      <c r="X1233">
        <v>2007</v>
      </c>
      <c r="Y1233">
        <v>1</v>
      </c>
      <c r="Z1233">
        <v>1</v>
      </c>
      <c r="AA1233">
        <v>12</v>
      </c>
    </row>
    <row r="1234" spans="1:27" x14ac:dyDescent="0.35">
      <c r="A1234" s="1" t="s">
        <v>3505</v>
      </c>
      <c r="B1234" t="s">
        <v>3419</v>
      </c>
      <c r="C1234" t="s">
        <v>3420</v>
      </c>
      <c r="D1234" t="s">
        <v>3421</v>
      </c>
      <c r="E1234" t="s">
        <v>3488</v>
      </c>
      <c r="F1234" t="s">
        <v>3489</v>
      </c>
      <c r="G1234" t="s">
        <v>3442</v>
      </c>
      <c r="H1234" t="s">
        <v>3443</v>
      </c>
      <c r="I1234">
        <v>13</v>
      </c>
      <c r="J1234" t="s">
        <v>34</v>
      </c>
      <c r="K1234" t="s">
        <v>44</v>
      </c>
      <c r="L1234" t="s">
        <v>45</v>
      </c>
      <c r="M1234">
        <v>72</v>
      </c>
      <c r="N1234" t="s">
        <v>3506</v>
      </c>
      <c r="Q1234">
        <v>0</v>
      </c>
      <c r="R1234" t="s">
        <v>505</v>
      </c>
      <c r="T1234" t="s">
        <v>35</v>
      </c>
      <c r="U1234" s="3">
        <v>69576510</v>
      </c>
      <c r="V1234" t="s">
        <v>3507</v>
      </c>
      <c r="W1234">
        <v>2009</v>
      </c>
      <c r="X1234">
        <v>2009</v>
      </c>
      <c r="Y1234">
        <v>1</v>
      </c>
      <c r="Z1234">
        <v>1</v>
      </c>
      <c r="AA1234">
        <v>12</v>
      </c>
    </row>
    <row r="1235" spans="1:27" x14ac:dyDescent="0.35">
      <c r="A1235" s="1" t="s">
        <v>3508</v>
      </c>
      <c r="B1235" t="s">
        <v>3419</v>
      </c>
      <c r="C1235" t="s">
        <v>3420</v>
      </c>
      <c r="D1235" t="s">
        <v>3421</v>
      </c>
      <c r="E1235" t="s">
        <v>3488</v>
      </c>
      <c r="F1235" t="s">
        <v>3489</v>
      </c>
      <c r="G1235" t="s">
        <v>3442</v>
      </c>
      <c r="H1235" t="s">
        <v>3443</v>
      </c>
      <c r="I1235">
        <v>16</v>
      </c>
      <c r="J1235" t="s">
        <v>34</v>
      </c>
      <c r="K1235" t="s">
        <v>44</v>
      </c>
      <c r="L1235" t="s">
        <v>45</v>
      </c>
      <c r="M1235">
        <v>77</v>
      </c>
      <c r="N1235" t="s">
        <v>3509</v>
      </c>
      <c r="Q1235">
        <v>0</v>
      </c>
      <c r="T1235" t="s">
        <v>35</v>
      </c>
      <c r="U1235" s="3">
        <v>47500000</v>
      </c>
      <c r="V1235" t="s">
        <v>3510</v>
      </c>
      <c r="W1235">
        <v>2015</v>
      </c>
      <c r="X1235">
        <v>2015</v>
      </c>
      <c r="Y1235">
        <v>1</v>
      </c>
      <c r="Z1235">
        <v>1</v>
      </c>
      <c r="AA1235">
        <v>12</v>
      </c>
    </row>
    <row r="1236" spans="1:27" x14ac:dyDescent="0.35">
      <c r="A1236" s="1" t="s">
        <v>3511</v>
      </c>
      <c r="B1236" t="s">
        <v>3419</v>
      </c>
      <c r="C1236" t="s">
        <v>3420</v>
      </c>
      <c r="D1236" t="s">
        <v>3421</v>
      </c>
      <c r="E1236" t="s">
        <v>3488</v>
      </c>
      <c r="F1236" t="s">
        <v>3489</v>
      </c>
      <c r="G1236" t="s">
        <v>1157</v>
      </c>
      <c r="H1236" t="s">
        <v>1158</v>
      </c>
      <c r="I1236">
        <v>1</v>
      </c>
      <c r="J1236" t="s">
        <v>112</v>
      </c>
      <c r="K1236" t="s">
        <v>44</v>
      </c>
      <c r="L1236" t="s">
        <v>45</v>
      </c>
      <c r="M1236">
        <v>95</v>
      </c>
      <c r="N1236" t="s">
        <v>3512</v>
      </c>
      <c r="Q1236">
        <v>0</v>
      </c>
      <c r="R1236" t="s">
        <v>181</v>
      </c>
      <c r="S1236" t="s">
        <v>3491</v>
      </c>
      <c r="T1236" t="s">
        <v>35</v>
      </c>
      <c r="U1236" s="3">
        <v>15000000</v>
      </c>
      <c r="V1236" t="s">
        <v>3513</v>
      </c>
      <c r="W1236">
        <v>1973</v>
      </c>
      <c r="X1236">
        <v>2003</v>
      </c>
      <c r="Y1236">
        <v>1</v>
      </c>
      <c r="Z1236">
        <v>1</v>
      </c>
      <c r="AA1236">
        <v>12</v>
      </c>
    </row>
    <row r="1237" spans="1:27" x14ac:dyDescent="0.35">
      <c r="A1237" s="1" t="s">
        <v>3514</v>
      </c>
      <c r="B1237" t="s">
        <v>3419</v>
      </c>
      <c r="C1237" t="s">
        <v>3420</v>
      </c>
      <c r="D1237" t="s">
        <v>3421</v>
      </c>
      <c r="E1237" t="s">
        <v>3488</v>
      </c>
      <c r="F1237" t="s">
        <v>3489</v>
      </c>
      <c r="G1237" t="s">
        <v>1157</v>
      </c>
      <c r="H1237" t="s">
        <v>1158</v>
      </c>
      <c r="I1237">
        <v>2</v>
      </c>
      <c r="J1237" t="s">
        <v>112</v>
      </c>
      <c r="K1237" t="s">
        <v>44</v>
      </c>
      <c r="L1237" t="s">
        <v>45</v>
      </c>
      <c r="M1237">
        <v>75</v>
      </c>
      <c r="N1237" t="s">
        <v>3490</v>
      </c>
      <c r="Q1237">
        <v>0</v>
      </c>
      <c r="R1237" t="s">
        <v>181</v>
      </c>
      <c r="S1237" t="s">
        <v>3515</v>
      </c>
      <c r="T1237" t="s">
        <v>35</v>
      </c>
      <c r="U1237" s="3">
        <v>88464020</v>
      </c>
      <c r="V1237" t="s">
        <v>3489</v>
      </c>
      <c r="W1237">
        <v>1973</v>
      </c>
      <c r="X1237">
        <v>2003</v>
      </c>
      <c r="Y1237">
        <v>1</v>
      </c>
      <c r="Z1237">
        <v>1</v>
      </c>
      <c r="AA1237">
        <v>12</v>
      </c>
    </row>
    <row r="1238" spans="1:27" x14ac:dyDescent="0.35">
      <c r="A1238" s="1" t="s">
        <v>3516</v>
      </c>
      <c r="B1238" t="s">
        <v>3419</v>
      </c>
      <c r="C1238" t="s">
        <v>3420</v>
      </c>
      <c r="D1238" t="s">
        <v>3421</v>
      </c>
      <c r="E1238" t="s">
        <v>3488</v>
      </c>
      <c r="F1238" t="s">
        <v>3489</v>
      </c>
      <c r="G1238" t="s">
        <v>1157</v>
      </c>
      <c r="H1238" t="s">
        <v>1158</v>
      </c>
      <c r="I1238">
        <v>3</v>
      </c>
      <c r="J1238" t="s">
        <v>112</v>
      </c>
      <c r="K1238" t="s">
        <v>44</v>
      </c>
      <c r="L1238" t="s">
        <v>45</v>
      </c>
      <c r="M1238">
        <v>96</v>
      </c>
      <c r="N1238" t="s">
        <v>3493</v>
      </c>
      <c r="Q1238">
        <v>0</v>
      </c>
      <c r="R1238" t="s">
        <v>1206</v>
      </c>
      <c r="S1238" t="s">
        <v>3494</v>
      </c>
      <c r="T1238" t="s">
        <v>35</v>
      </c>
      <c r="U1238" s="3">
        <v>10000000</v>
      </c>
      <c r="V1238" t="s">
        <v>3517</v>
      </c>
      <c r="W1238">
        <v>1988</v>
      </c>
      <c r="X1238">
        <v>2003</v>
      </c>
      <c r="Y1238">
        <v>0</v>
      </c>
      <c r="Z1238">
        <v>1</v>
      </c>
      <c r="AA1238">
        <v>12</v>
      </c>
    </row>
    <row r="1239" spans="1:27" x14ac:dyDescent="0.35">
      <c r="A1239" s="1" t="s">
        <v>3518</v>
      </c>
      <c r="B1239" t="s">
        <v>3419</v>
      </c>
      <c r="C1239" t="s">
        <v>3420</v>
      </c>
      <c r="D1239" t="s">
        <v>3421</v>
      </c>
      <c r="E1239" t="s">
        <v>3488</v>
      </c>
      <c r="F1239" t="s">
        <v>3489</v>
      </c>
      <c r="G1239" t="s">
        <v>3442</v>
      </c>
      <c r="H1239" t="s">
        <v>3443</v>
      </c>
      <c r="I1239">
        <v>17</v>
      </c>
      <c r="J1239" t="s">
        <v>34</v>
      </c>
      <c r="K1239" t="s">
        <v>147</v>
      </c>
      <c r="L1239" t="s">
        <v>45</v>
      </c>
      <c r="M1239">
        <v>0</v>
      </c>
      <c r="N1239" t="s">
        <v>3490</v>
      </c>
      <c r="Q1239">
        <v>0</v>
      </c>
      <c r="T1239" t="s">
        <v>35</v>
      </c>
      <c r="U1239" s="3">
        <v>1915412103</v>
      </c>
      <c r="W1239">
        <v>2018</v>
      </c>
      <c r="X1239">
        <v>2018</v>
      </c>
      <c r="Y1239">
        <v>1</v>
      </c>
      <c r="Z1239">
        <v>1</v>
      </c>
      <c r="AA1239">
        <v>12</v>
      </c>
    </row>
    <row r="1240" spans="1:27" x14ac:dyDescent="0.35">
      <c r="A1240" s="1" t="s">
        <v>3519</v>
      </c>
      <c r="B1240" t="s">
        <v>3419</v>
      </c>
      <c r="C1240" t="s">
        <v>3420</v>
      </c>
      <c r="D1240" t="s">
        <v>3421</v>
      </c>
      <c r="E1240" t="s">
        <v>3488</v>
      </c>
      <c r="F1240" t="s">
        <v>3489</v>
      </c>
      <c r="G1240" t="s">
        <v>53</v>
      </c>
      <c r="H1240" t="s">
        <v>54</v>
      </c>
      <c r="I1240">
        <v>1</v>
      </c>
      <c r="J1240" t="s">
        <v>34</v>
      </c>
      <c r="K1240" t="s">
        <v>44</v>
      </c>
      <c r="L1240" t="s">
        <v>44</v>
      </c>
      <c r="M1240">
        <v>0</v>
      </c>
      <c r="N1240" t="s">
        <v>259</v>
      </c>
      <c r="O1240" t="s">
        <v>47</v>
      </c>
      <c r="Q1240">
        <v>0</v>
      </c>
      <c r="R1240" t="s">
        <v>48</v>
      </c>
      <c r="T1240" t="s">
        <v>35</v>
      </c>
      <c r="U1240" s="3">
        <v>44305360</v>
      </c>
      <c r="V1240" t="s">
        <v>3520</v>
      </c>
      <c r="W1240">
        <v>2019</v>
      </c>
      <c r="X1240">
        <v>2019</v>
      </c>
      <c r="Y1240">
        <v>1</v>
      </c>
      <c r="Z1240">
        <v>1</v>
      </c>
      <c r="AA1240">
        <v>12</v>
      </c>
    </row>
    <row r="1241" spans="1:27" x14ac:dyDescent="0.35">
      <c r="A1241" s="1" t="s">
        <v>3521</v>
      </c>
      <c r="B1241" t="s">
        <v>3419</v>
      </c>
      <c r="C1241" t="s">
        <v>3420</v>
      </c>
      <c r="D1241" t="s">
        <v>3421</v>
      </c>
      <c r="E1241" t="s">
        <v>3522</v>
      </c>
      <c r="F1241" t="s">
        <v>3523</v>
      </c>
      <c r="G1241" t="s">
        <v>3442</v>
      </c>
      <c r="H1241" t="s">
        <v>3443</v>
      </c>
      <c r="I1241">
        <v>1</v>
      </c>
      <c r="J1241" t="s">
        <v>34</v>
      </c>
      <c r="K1241" t="s">
        <v>44</v>
      </c>
      <c r="L1241" t="s">
        <v>45</v>
      </c>
      <c r="M1241">
        <v>147</v>
      </c>
      <c r="N1241" t="s">
        <v>3524</v>
      </c>
      <c r="Q1241">
        <v>0</v>
      </c>
      <c r="R1241" t="s">
        <v>181</v>
      </c>
      <c r="S1241" t="s">
        <v>3491</v>
      </c>
      <c r="T1241" t="s">
        <v>35</v>
      </c>
      <c r="U1241" s="3">
        <v>464290000</v>
      </c>
      <c r="V1241" t="s">
        <v>3523</v>
      </c>
      <c r="W1241">
        <v>2007</v>
      </c>
      <c r="X1241">
        <v>2007</v>
      </c>
      <c r="Y1241">
        <v>1</v>
      </c>
      <c r="Z1241">
        <v>1</v>
      </c>
      <c r="AA1241">
        <v>12</v>
      </c>
    </row>
    <row r="1242" spans="1:27" x14ac:dyDescent="0.35">
      <c r="A1242" s="1" t="s">
        <v>3525</v>
      </c>
      <c r="B1242" t="s">
        <v>3419</v>
      </c>
      <c r="C1242" t="s">
        <v>3420</v>
      </c>
      <c r="D1242" t="s">
        <v>3421</v>
      </c>
      <c r="E1242" t="s">
        <v>3522</v>
      </c>
      <c r="F1242" t="s">
        <v>3523</v>
      </c>
      <c r="G1242" t="s">
        <v>3442</v>
      </c>
      <c r="H1242" t="s">
        <v>3443</v>
      </c>
      <c r="I1242">
        <v>2</v>
      </c>
      <c r="J1242" t="s">
        <v>34</v>
      </c>
      <c r="K1242" t="s">
        <v>147</v>
      </c>
      <c r="L1242" t="s">
        <v>45</v>
      </c>
      <c r="M1242">
        <v>126</v>
      </c>
      <c r="N1242" t="s">
        <v>3524</v>
      </c>
      <c r="Q1242">
        <v>0</v>
      </c>
      <c r="R1242" t="s">
        <v>181</v>
      </c>
      <c r="S1242" t="s">
        <v>3515</v>
      </c>
      <c r="T1242" t="s">
        <v>35</v>
      </c>
      <c r="U1242" s="3">
        <v>122384500</v>
      </c>
      <c r="V1242" t="s">
        <v>3526</v>
      </c>
      <c r="W1242">
        <v>1994</v>
      </c>
      <c r="X1242">
        <v>2003</v>
      </c>
      <c r="Y1242">
        <v>1</v>
      </c>
      <c r="Z1242">
        <v>1</v>
      </c>
      <c r="AA1242">
        <v>12</v>
      </c>
    </row>
    <row r="1243" spans="1:27" x14ac:dyDescent="0.35">
      <c r="A1243" s="1" t="s">
        <v>3527</v>
      </c>
      <c r="B1243" t="s">
        <v>3419</v>
      </c>
      <c r="C1243" t="s">
        <v>3420</v>
      </c>
      <c r="D1243" t="s">
        <v>3421</v>
      </c>
      <c r="E1243" t="s">
        <v>3528</v>
      </c>
      <c r="F1243" t="s">
        <v>3529</v>
      </c>
      <c r="G1243" t="s">
        <v>3442</v>
      </c>
      <c r="H1243" t="s">
        <v>3443</v>
      </c>
      <c r="I1243">
        <v>18</v>
      </c>
      <c r="J1243" t="s">
        <v>34</v>
      </c>
      <c r="K1243" t="s">
        <v>44</v>
      </c>
      <c r="L1243" t="s">
        <v>45</v>
      </c>
      <c r="M1243">
        <v>90</v>
      </c>
      <c r="N1243" t="s">
        <v>3530</v>
      </c>
      <c r="O1243" t="s">
        <v>1089</v>
      </c>
      <c r="Q1243">
        <v>0</v>
      </c>
      <c r="R1243" t="s">
        <v>58</v>
      </c>
      <c r="S1243" t="s">
        <v>3531</v>
      </c>
      <c r="T1243" t="s">
        <v>35</v>
      </c>
      <c r="U1243" s="3">
        <v>28419000</v>
      </c>
      <c r="V1243" t="s">
        <v>3532</v>
      </c>
      <c r="W1243">
        <v>2003</v>
      </c>
      <c r="X1243">
        <v>2003</v>
      </c>
      <c r="Y1243">
        <v>1</v>
      </c>
      <c r="Z1243">
        <v>1</v>
      </c>
      <c r="AA1243">
        <v>12</v>
      </c>
    </row>
    <row r="1244" spans="1:27" x14ac:dyDescent="0.35">
      <c r="A1244" s="1" t="s">
        <v>3533</v>
      </c>
      <c r="B1244" t="s">
        <v>3419</v>
      </c>
      <c r="C1244" t="s">
        <v>3420</v>
      </c>
      <c r="D1244" t="s">
        <v>3421</v>
      </c>
      <c r="E1244" t="s">
        <v>3534</v>
      </c>
      <c r="F1244" t="s">
        <v>3535</v>
      </c>
      <c r="G1244" t="s">
        <v>3442</v>
      </c>
      <c r="H1244" t="s">
        <v>3443</v>
      </c>
      <c r="I1244">
        <v>1</v>
      </c>
      <c r="J1244" t="s">
        <v>34</v>
      </c>
      <c r="K1244" t="s">
        <v>147</v>
      </c>
      <c r="L1244" t="s">
        <v>45</v>
      </c>
      <c r="M1244">
        <v>176</v>
      </c>
      <c r="N1244" t="s">
        <v>3536</v>
      </c>
      <c r="O1244" t="s">
        <v>2859</v>
      </c>
      <c r="Q1244">
        <v>0</v>
      </c>
      <c r="R1244" t="s">
        <v>58</v>
      </c>
      <c r="T1244" t="s">
        <v>35</v>
      </c>
      <c r="U1244" s="3">
        <v>407710000</v>
      </c>
      <c r="V1244" t="s">
        <v>3537</v>
      </c>
      <c r="W1244">
        <v>1972</v>
      </c>
      <c r="X1244">
        <v>2003</v>
      </c>
      <c r="Y1244">
        <v>1</v>
      </c>
      <c r="Z1244">
        <v>1</v>
      </c>
      <c r="AA1244">
        <v>12</v>
      </c>
    </row>
    <row r="1245" spans="1:27" x14ac:dyDescent="0.35">
      <c r="A1245" s="1" t="s">
        <v>3538</v>
      </c>
      <c r="B1245" t="s">
        <v>3419</v>
      </c>
      <c r="C1245" t="s">
        <v>3420</v>
      </c>
      <c r="D1245" t="s">
        <v>3421</v>
      </c>
      <c r="E1245" t="s">
        <v>3534</v>
      </c>
      <c r="F1245" t="s">
        <v>3535</v>
      </c>
      <c r="G1245" t="s">
        <v>3442</v>
      </c>
      <c r="H1245" t="s">
        <v>3443</v>
      </c>
      <c r="I1245">
        <v>2</v>
      </c>
      <c r="J1245" t="s">
        <v>128</v>
      </c>
      <c r="K1245" t="s">
        <v>44</v>
      </c>
      <c r="L1245" t="s">
        <v>45</v>
      </c>
      <c r="M1245">
        <v>90</v>
      </c>
      <c r="N1245" t="s">
        <v>3539</v>
      </c>
      <c r="O1245" t="s">
        <v>1518</v>
      </c>
      <c r="Q1245">
        <v>0</v>
      </c>
      <c r="R1245" t="s">
        <v>58</v>
      </c>
      <c r="T1245" t="s">
        <v>35</v>
      </c>
      <c r="U1245" s="3">
        <v>22500000</v>
      </c>
      <c r="V1245" t="s">
        <v>3540</v>
      </c>
      <c r="W1245">
        <v>1981</v>
      </c>
      <c r="X1245">
        <v>2003</v>
      </c>
      <c r="Y1245">
        <v>1</v>
      </c>
      <c r="Z1245">
        <v>3</v>
      </c>
      <c r="AA1245">
        <v>12</v>
      </c>
    </row>
    <row r="1246" spans="1:27" x14ac:dyDescent="0.35">
      <c r="A1246" s="1" t="s">
        <v>3541</v>
      </c>
      <c r="B1246" t="s">
        <v>3419</v>
      </c>
      <c r="C1246" t="s">
        <v>3420</v>
      </c>
      <c r="D1246" t="s">
        <v>3421</v>
      </c>
      <c r="E1246" t="s">
        <v>3534</v>
      </c>
      <c r="F1246" t="s">
        <v>3535</v>
      </c>
      <c r="G1246" t="s">
        <v>3442</v>
      </c>
      <c r="H1246" t="s">
        <v>3443</v>
      </c>
      <c r="I1246">
        <v>3</v>
      </c>
      <c r="J1246" t="s">
        <v>34</v>
      </c>
      <c r="K1246" t="s">
        <v>44</v>
      </c>
      <c r="L1246" t="s">
        <v>45</v>
      </c>
      <c r="M1246">
        <v>45</v>
      </c>
      <c r="N1246" t="s">
        <v>3542</v>
      </c>
      <c r="O1246" t="s">
        <v>1526</v>
      </c>
      <c r="Q1246">
        <v>0</v>
      </c>
      <c r="R1246" t="s">
        <v>58</v>
      </c>
      <c r="T1246" t="s">
        <v>35</v>
      </c>
      <c r="U1246" s="3">
        <v>209488000</v>
      </c>
      <c r="V1246" t="s">
        <v>3543</v>
      </c>
      <c r="W1246">
        <v>1982</v>
      </c>
      <c r="X1246">
        <v>2003</v>
      </c>
      <c r="Y1246">
        <v>1</v>
      </c>
      <c r="Z1246">
        <v>1</v>
      </c>
      <c r="AA1246">
        <v>12</v>
      </c>
    </row>
    <row r="1247" spans="1:27" x14ac:dyDescent="0.35">
      <c r="A1247" s="1" t="s">
        <v>3544</v>
      </c>
      <c r="B1247" t="s">
        <v>3419</v>
      </c>
      <c r="C1247" t="s">
        <v>3420</v>
      </c>
      <c r="D1247" t="s">
        <v>3421</v>
      </c>
      <c r="E1247" t="s">
        <v>3534</v>
      </c>
      <c r="F1247" t="s">
        <v>3535</v>
      </c>
      <c r="G1247" t="s">
        <v>3442</v>
      </c>
      <c r="H1247" t="s">
        <v>3443</v>
      </c>
      <c r="I1247">
        <v>4</v>
      </c>
      <c r="J1247" t="s">
        <v>128</v>
      </c>
      <c r="K1247" t="s">
        <v>44</v>
      </c>
      <c r="L1247" t="s">
        <v>45</v>
      </c>
      <c r="M1247">
        <v>45</v>
      </c>
      <c r="N1247" t="s">
        <v>3545</v>
      </c>
      <c r="O1247" t="s">
        <v>1600</v>
      </c>
      <c r="Q1247">
        <v>0</v>
      </c>
      <c r="R1247" t="s">
        <v>58</v>
      </c>
      <c r="T1247" t="s">
        <v>35</v>
      </c>
      <c r="U1247" s="3">
        <v>80250000</v>
      </c>
      <c r="V1247" t="s">
        <v>3546</v>
      </c>
      <c r="W1247">
        <v>1987</v>
      </c>
      <c r="X1247">
        <v>2003</v>
      </c>
      <c r="Y1247">
        <v>1</v>
      </c>
      <c r="Z1247">
        <v>3</v>
      </c>
      <c r="AA1247">
        <v>12</v>
      </c>
    </row>
    <row r="1248" spans="1:27" x14ac:dyDescent="0.35">
      <c r="A1248" s="1" t="s">
        <v>3547</v>
      </c>
      <c r="B1248" t="s">
        <v>3419</v>
      </c>
      <c r="C1248" t="s">
        <v>3420</v>
      </c>
      <c r="D1248" t="s">
        <v>3421</v>
      </c>
      <c r="E1248" t="s">
        <v>3534</v>
      </c>
      <c r="F1248" t="s">
        <v>3535</v>
      </c>
      <c r="G1248" t="s">
        <v>3442</v>
      </c>
      <c r="H1248" t="s">
        <v>3443</v>
      </c>
      <c r="I1248">
        <v>6</v>
      </c>
      <c r="J1248" t="s">
        <v>34</v>
      </c>
      <c r="K1248" t="s">
        <v>44</v>
      </c>
      <c r="L1248" t="s">
        <v>44</v>
      </c>
      <c r="M1248">
        <v>45</v>
      </c>
      <c r="N1248" t="s">
        <v>3548</v>
      </c>
      <c r="O1248" t="s">
        <v>3549</v>
      </c>
      <c r="Q1248">
        <v>0</v>
      </c>
      <c r="T1248" t="s">
        <v>35</v>
      </c>
      <c r="U1248" s="3">
        <v>116062000</v>
      </c>
      <c r="V1248" t="s">
        <v>3550</v>
      </c>
      <c r="W1248">
        <v>2012</v>
      </c>
      <c r="X1248">
        <v>2012</v>
      </c>
      <c r="Y1248">
        <v>1</v>
      </c>
      <c r="Z1248">
        <v>1</v>
      </c>
      <c r="AA1248">
        <v>12</v>
      </c>
    </row>
    <row r="1249" spans="1:27" x14ac:dyDescent="0.35">
      <c r="A1249" s="1" t="s">
        <v>3551</v>
      </c>
      <c r="B1249" t="s">
        <v>3419</v>
      </c>
      <c r="C1249" t="s">
        <v>3420</v>
      </c>
      <c r="D1249" t="s">
        <v>3421</v>
      </c>
      <c r="E1249" t="s">
        <v>3534</v>
      </c>
      <c r="F1249" t="s">
        <v>3535</v>
      </c>
      <c r="G1249" t="s">
        <v>439</v>
      </c>
      <c r="H1249" t="s">
        <v>440</v>
      </c>
      <c r="I1249">
        <v>1</v>
      </c>
      <c r="J1249" t="s">
        <v>34</v>
      </c>
      <c r="K1249" t="s">
        <v>44</v>
      </c>
      <c r="L1249" t="s">
        <v>45</v>
      </c>
      <c r="M1249">
        <v>45</v>
      </c>
      <c r="N1249" t="s">
        <v>3552</v>
      </c>
      <c r="O1249" t="s">
        <v>1518</v>
      </c>
      <c r="Q1249">
        <v>0</v>
      </c>
      <c r="R1249" t="s">
        <v>58</v>
      </c>
      <c r="T1249" t="s">
        <v>35</v>
      </c>
      <c r="U1249" s="3">
        <v>93850000</v>
      </c>
      <c r="V1249" t="s">
        <v>3553</v>
      </c>
      <c r="W1249">
        <v>1981</v>
      </c>
      <c r="X1249">
        <v>2003</v>
      </c>
      <c r="Y1249">
        <v>1</v>
      </c>
      <c r="Z1249">
        <v>1</v>
      </c>
      <c r="AA1249">
        <v>12</v>
      </c>
    </row>
    <row r="1250" spans="1:27" x14ac:dyDescent="0.35">
      <c r="A1250" s="1" t="s">
        <v>3554</v>
      </c>
      <c r="B1250" t="s">
        <v>3419</v>
      </c>
      <c r="C1250" t="s">
        <v>3420</v>
      </c>
      <c r="D1250" t="s">
        <v>3421</v>
      </c>
      <c r="E1250" t="s">
        <v>3534</v>
      </c>
      <c r="F1250" t="s">
        <v>3535</v>
      </c>
      <c r="G1250" t="s">
        <v>439</v>
      </c>
      <c r="H1250" t="s">
        <v>440</v>
      </c>
      <c r="I1250">
        <v>2</v>
      </c>
      <c r="J1250" t="s">
        <v>34</v>
      </c>
      <c r="K1250" t="s">
        <v>44</v>
      </c>
      <c r="L1250" t="s">
        <v>45</v>
      </c>
      <c r="M1250">
        <v>45</v>
      </c>
      <c r="N1250" t="s">
        <v>3555</v>
      </c>
      <c r="O1250" t="s">
        <v>317</v>
      </c>
      <c r="Q1250">
        <v>0</v>
      </c>
      <c r="R1250" t="s">
        <v>58</v>
      </c>
      <c r="T1250" t="s">
        <v>35</v>
      </c>
      <c r="U1250" s="3">
        <v>856151000</v>
      </c>
      <c r="V1250" t="s">
        <v>3556</v>
      </c>
      <c r="W1250">
        <v>2007</v>
      </c>
      <c r="X1250">
        <v>2007</v>
      </c>
      <c r="Y1250">
        <v>1</v>
      </c>
      <c r="Z1250">
        <v>1</v>
      </c>
      <c r="AA1250">
        <v>12</v>
      </c>
    </row>
    <row r="1251" spans="1:27" x14ac:dyDescent="0.35">
      <c r="A1251" s="1" t="s">
        <v>3557</v>
      </c>
      <c r="B1251" t="s">
        <v>3419</v>
      </c>
      <c r="C1251" t="s">
        <v>3420</v>
      </c>
      <c r="D1251" t="s">
        <v>3421</v>
      </c>
      <c r="E1251" t="s">
        <v>3534</v>
      </c>
      <c r="F1251" t="s">
        <v>3535</v>
      </c>
      <c r="G1251" t="s">
        <v>439</v>
      </c>
      <c r="H1251" t="s">
        <v>440</v>
      </c>
      <c r="I1251">
        <v>3</v>
      </c>
      <c r="J1251" t="s">
        <v>34</v>
      </c>
      <c r="K1251" t="s">
        <v>44</v>
      </c>
      <c r="L1251" t="s">
        <v>45</v>
      </c>
      <c r="M1251">
        <v>55</v>
      </c>
      <c r="N1251" t="s">
        <v>3558</v>
      </c>
      <c r="O1251" t="s">
        <v>317</v>
      </c>
      <c r="Q1251">
        <v>0</v>
      </c>
      <c r="R1251" t="s">
        <v>58</v>
      </c>
      <c r="T1251" t="s">
        <v>35</v>
      </c>
      <c r="U1251" s="3">
        <v>60663000</v>
      </c>
      <c r="V1251" t="s">
        <v>3559</v>
      </c>
      <c r="W1251">
        <v>2007</v>
      </c>
      <c r="X1251">
        <v>2007</v>
      </c>
      <c r="Y1251">
        <v>1</v>
      </c>
      <c r="Z1251">
        <v>1</v>
      </c>
      <c r="AA1251">
        <v>12</v>
      </c>
    </row>
    <row r="1252" spans="1:27" x14ac:dyDescent="0.35">
      <c r="A1252" s="1" t="s">
        <v>3560</v>
      </c>
      <c r="B1252" t="s">
        <v>3419</v>
      </c>
      <c r="C1252" t="s">
        <v>3420</v>
      </c>
      <c r="D1252" t="s">
        <v>3421</v>
      </c>
      <c r="E1252" t="s">
        <v>3534</v>
      </c>
      <c r="F1252" t="s">
        <v>3535</v>
      </c>
      <c r="G1252" t="s">
        <v>439</v>
      </c>
      <c r="H1252" t="s">
        <v>440</v>
      </c>
      <c r="I1252">
        <v>4</v>
      </c>
      <c r="J1252" t="s">
        <v>34</v>
      </c>
      <c r="K1252" t="s">
        <v>44</v>
      </c>
      <c r="L1252" t="s">
        <v>45</v>
      </c>
      <c r="M1252">
        <v>65</v>
      </c>
      <c r="N1252" t="s">
        <v>3561</v>
      </c>
      <c r="O1252" t="s">
        <v>346</v>
      </c>
      <c r="Q1252">
        <v>0</v>
      </c>
      <c r="R1252" t="s">
        <v>58</v>
      </c>
      <c r="T1252" t="s">
        <v>35</v>
      </c>
      <c r="U1252" s="3">
        <v>77499090</v>
      </c>
      <c r="V1252" t="s">
        <v>3562</v>
      </c>
      <c r="W1252">
        <v>2009</v>
      </c>
      <c r="X1252">
        <v>2009</v>
      </c>
      <c r="Y1252">
        <v>1</v>
      </c>
      <c r="Z1252">
        <v>1</v>
      </c>
      <c r="AA1252">
        <v>12</v>
      </c>
    </row>
    <row r="1253" spans="1:27" x14ac:dyDescent="0.35">
      <c r="A1253" s="1" t="s">
        <v>3563</v>
      </c>
      <c r="B1253" t="s">
        <v>3419</v>
      </c>
      <c r="C1253" t="s">
        <v>3420</v>
      </c>
      <c r="D1253" t="s">
        <v>3421</v>
      </c>
      <c r="E1253" t="s">
        <v>3534</v>
      </c>
      <c r="F1253" t="s">
        <v>3535</v>
      </c>
      <c r="G1253" t="s">
        <v>439</v>
      </c>
      <c r="H1253" t="s">
        <v>440</v>
      </c>
      <c r="I1253">
        <v>5</v>
      </c>
      <c r="J1253" t="s">
        <v>128</v>
      </c>
      <c r="K1253" t="s">
        <v>44</v>
      </c>
      <c r="L1253" t="s">
        <v>45</v>
      </c>
      <c r="M1253">
        <v>80</v>
      </c>
      <c r="N1253" t="s">
        <v>3564</v>
      </c>
      <c r="O1253" t="s">
        <v>346</v>
      </c>
      <c r="Q1253">
        <v>0</v>
      </c>
      <c r="R1253" t="s">
        <v>58</v>
      </c>
      <c r="T1253" t="s">
        <v>35</v>
      </c>
      <c r="U1253" s="3">
        <v>10157155</v>
      </c>
      <c r="V1253" t="s">
        <v>3565</v>
      </c>
      <c r="W1253">
        <v>2009</v>
      </c>
      <c r="X1253">
        <v>2009</v>
      </c>
      <c r="Y1253">
        <v>0</v>
      </c>
      <c r="Z1253">
        <v>3</v>
      </c>
      <c r="AA1253">
        <v>12</v>
      </c>
    </row>
    <row r="1254" spans="1:27" x14ac:dyDescent="0.35">
      <c r="A1254" s="1" t="s">
        <v>3566</v>
      </c>
      <c r="B1254" t="s">
        <v>3419</v>
      </c>
      <c r="C1254" t="s">
        <v>3420</v>
      </c>
      <c r="D1254" t="s">
        <v>3421</v>
      </c>
      <c r="E1254" t="s">
        <v>3534</v>
      </c>
      <c r="F1254" t="s">
        <v>3535</v>
      </c>
      <c r="G1254" t="s">
        <v>439</v>
      </c>
      <c r="H1254" t="s">
        <v>440</v>
      </c>
      <c r="I1254">
        <v>6</v>
      </c>
      <c r="J1254" t="s">
        <v>128</v>
      </c>
      <c r="K1254" t="s">
        <v>44</v>
      </c>
      <c r="L1254" t="s">
        <v>45</v>
      </c>
      <c r="M1254">
        <v>63</v>
      </c>
      <c r="N1254" t="s">
        <v>3545</v>
      </c>
      <c r="O1254" t="s">
        <v>317</v>
      </c>
      <c r="Q1254">
        <v>0</v>
      </c>
      <c r="R1254" t="s">
        <v>58</v>
      </c>
      <c r="T1254" t="s">
        <v>35</v>
      </c>
      <c r="U1254" s="3">
        <v>10157155</v>
      </c>
      <c r="V1254" t="s">
        <v>3567</v>
      </c>
      <c r="W1254">
        <v>2009</v>
      </c>
      <c r="X1254">
        <v>2009</v>
      </c>
      <c r="Y1254">
        <v>0</v>
      </c>
      <c r="Z1254">
        <v>3</v>
      </c>
      <c r="AA1254">
        <v>12</v>
      </c>
    </row>
    <row r="1255" spans="1:27" x14ac:dyDescent="0.35">
      <c r="A1255" s="1" t="s">
        <v>3568</v>
      </c>
      <c r="B1255" t="s">
        <v>3419</v>
      </c>
      <c r="C1255" t="s">
        <v>3420</v>
      </c>
      <c r="D1255" t="s">
        <v>3421</v>
      </c>
      <c r="E1255" t="s">
        <v>3534</v>
      </c>
      <c r="F1255" t="s">
        <v>3535</v>
      </c>
      <c r="G1255" t="s">
        <v>150</v>
      </c>
      <c r="H1255" t="s">
        <v>151</v>
      </c>
      <c r="I1255">
        <v>1</v>
      </c>
      <c r="J1255" t="s">
        <v>34</v>
      </c>
      <c r="K1255" t="s">
        <v>44</v>
      </c>
      <c r="L1255" t="s">
        <v>45</v>
      </c>
      <c r="M1255">
        <v>145</v>
      </c>
      <c r="N1255" t="s">
        <v>3536</v>
      </c>
      <c r="O1255" t="s">
        <v>1518</v>
      </c>
      <c r="Q1255">
        <v>0</v>
      </c>
      <c r="R1255" t="s">
        <v>58</v>
      </c>
      <c r="T1255" t="s">
        <v>35</v>
      </c>
      <c r="U1255" s="3">
        <v>81590000</v>
      </c>
      <c r="V1255" t="s">
        <v>3569</v>
      </c>
      <c r="W1255">
        <v>1981</v>
      </c>
      <c r="X1255">
        <v>2003</v>
      </c>
      <c r="Y1255">
        <v>1</v>
      </c>
      <c r="Z1255">
        <v>1</v>
      </c>
      <c r="AA1255">
        <v>12</v>
      </c>
    </row>
    <row r="1256" spans="1:27" x14ac:dyDescent="0.35">
      <c r="A1256" s="1" t="s">
        <v>3570</v>
      </c>
      <c r="B1256" t="s">
        <v>3419</v>
      </c>
      <c r="C1256" t="s">
        <v>3420</v>
      </c>
      <c r="D1256" t="s">
        <v>3421</v>
      </c>
      <c r="E1256" t="s">
        <v>3534</v>
      </c>
      <c r="F1256" t="s">
        <v>3535</v>
      </c>
      <c r="G1256" t="s">
        <v>150</v>
      </c>
      <c r="H1256" t="s">
        <v>151</v>
      </c>
      <c r="I1256">
        <v>2</v>
      </c>
      <c r="J1256" t="s">
        <v>128</v>
      </c>
      <c r="K1256" t="s">
        <v>44</v>
      </c>
      <c r="L1256" t="s">
        <v>45</v>
      </c>
      <c r="M1256">
        <v>145</v>
      </c>
      <c r="N1256" t="s">
        <v>3536</v>
      </c>
      <c r="O1256" t="s">
        <v>1518</v>
      </c>
      <c r="Q1256">
        <v>0</v>
      </c>
      <c r="R1256" t="s">
        <v>58</v>
      </c>
      <c r="T1256" t="s">
        <v>35</v>
      </c>
      <c r="U1256" s="3">
        <v>11250000</v>
      </c>
      <c r="V1256" t="s">
        <v>3537</v>
      </c>
      <c r="W1256">
        <v>1981</v>
      </c>
      <c r="X1256">
        <v>2003</v>
      </c>
      <c r="Y1256">
        <v>0</v>
      </c>
      <c r="Z1256">
        <v>3</v>
      </c>
      <c r="AA1256">
        <v>12</v>
      </c>
    </row>
    <row r="1257" spans="1:27" x14ac:dyDescent="0.35">
      <c r="A1257" s="1" t="s">
        <v>3571</v>
      </c>
      <c r="B1257" t="s">
        <v>3419</v>
      </c>
      <c r="C1257" t="s">
        <v>3420</v>
      </c>
      <c r="D1257" t="s">
        <v>3421</v>
      </c>
      <c r="E1257" t="s">
        <v>3534</v>
      </c>
      <c r="F1257" t="s">
        <v>3535</v>
      </c>
      <c r="G1257" t="s">
        <v>3442</v>
      </c>
      <c r="H1257" t="s">
        <v>3443</v>
      </c>
      <c r="I1257">
        <v>7</v>
      </c>
      <c r="J1257" t="s">
        <v>34</v>
      </c>
      <c r="K1257" t="s">
        <v>44</v>
      </c>
      <c r="L1257" t="s">
        <v>45</v>
      </c>
      <c r="M1257">
        <v>875</v>
      </c>
      <c r="N1257" t="s">
        <v>3536</v>
      </c>
      <c r="Q1257">
        <v>0</v>
      </c>
      <c r="T1257" t="s">
        <v>35</v>
      </c>
      <c r="U1257" s="3">
        <v>691173000</v>
      </c>
      <c r="V1257" t="s">
        <v>3535</v>
      </c>
      <c r="W1257">
        <v>2016</v>
      </c>
      <c r="X1257">
        <v>2016</v>
      </c>
      <c r="Y1257">
        <v>1</v>
      </c>
      <c r="Z1257">
        <v>1</v>
      </c>
      <c r="AA1257">
        <v>12</v>
      </c>
    </row>
    <row r="1258" spans="1:27" x14ac:dyDescent="0.35">
      <c r="A1258" s="1" t="s">
        <v>3572</v>
      </c>
      <c r="B1258" t="s">
        <v>3419</v>
      </c>
      <c r="C1258" t="s">
        <v>3420</v>
      </c>
      <c r="D1258" t="s">
        <v>3421</v>
      </c>
      <c r="E1258" t="s">
        <v>3534</v>
      </c>
      <c r="F1258" t="s">
        <v>3535</v>
      </c>
      <c r="G1258" t="s">
        <v>3442</v>
      </c>
      <c r="H1258" t="s">
        <v>3443</v>
      </c>
      <c r="I1258">
        <v>9</v>
      </c>
      <c r="J1258" t="s">
        <v>34</v>
      </c>
      <c r="K1258" t="s">
        <v>147</v>
      </c>
      <c r="L1258" t="s">
        <v>45</v>
      </c>
      <c r="M1258">
        <v>0</v>
      </c>
      <c r="N1258" t="s">
        <v>474</v>
      </c>
      <c r="O1258" t="s">
        <v>47</v>
      </c>
      <c r="Q1258">
        <v>0</v>
      </c>
      <c r="R1258" t="s">
        <v>48</v>
      </c>
      <c r="T1258" t="s">
        <v>35</v>
      </c>
      <c r="U1258" s="3">
        <v>1468092140</v>
      </c>
      <c r="V1258" t="s">
        <v>3573</v>
      </c>
      <c r="W1258">
        <v>2019</v>
      </c>
      <c r="X1258">
        <v>2019</v>
      </c>
      <c r="Y1258">
        <v>1</v>
      </c>
      <c r="Z1258">
        <v>1</v>
      </c>
      <c r="AA1258">
        <v>12</v>
      </c>
    </row>
    <row r="1259" spans="1:27" x14ac:dyDescent="0.35">
      <c r="A1259" s="1" t="s">
        <v>3574</v>
      </c>
      <c r="B1259" t="s">
        <v>3419</v>
      </c>
      <c r="C1259" t="s">
        <v>3420</v>
      </c>
      <c r="D1259" t="s">
        <v>3421</v>
      </c>
      <c r="E1259" t="s">
        <v>3575</v>
      </c>
      <c r="F1259" t="s">
        <v>3576</v>
      </c>
      <c r="G1259" t="s">
        <v>95</v>
      </c>
      <c r="H1259" t="s">
        <v>96</v>
      </c>
      <c r="I1259">
        <v>7</v>
      </c>
      <c r="J1259" t="s">
        <v>34</v>
      </c>
      <c r="K1259" t="s">
        <v>44</v>
      </c>
      <c r="L1259" t="s">
        <v>45</v>
      </c>
      <c r="M1259">
        <v>69</v>
      </c>
      <c r="N1259" t="s">
        <v>3577</v>
      </c>
      <c r="Q1259">
        <v>0</v>
      </c>
      <c r="R1259" t="s">
        <v>58</v>
      </c>
      <c r="S1259" t="s">
        <v>3578</v>
      </c>
      <c r="T1259" t="s">
        <v>35</v>
      </c>
      <c r="U1259" s="3">
        <v>72800000</v>
      </c>
      <c r="V1259" t="s">
        <v>3579</v>
      </c>
      <c r="W1259">
        <v>1990</v>
      </c>
      <c r="X1259">
        <v>2003</v>
      </c>
      <c r="Y1259">
        <v>1</v>
      </c>
      <c r="Z1259">
        <v>1</v>
      </c>
      <c r="AA1259">
        <v>12</v>
      </c>
    </row>
    <row r="1260" spans="1:27" x14ac:dyDescent="0.35">
      <c r="A1260" s="1" t="s">
        <v>3580</v>
      </c>
      <c r="B1260" t="s">
        <v>3419</v>
      </c>
      <c r="C1260" t="s">
        <v>3420</v>
      </c>
      <c r="D1260" t="s">
        <v>3421</v>
      </c>
      <c r="E1260" t="s">
        <v>3575</v>
      </c>
      <c r="F1260" t="s">
        <v>3576</v>
      </c>
      <c r="G1260" t="s">
        <v>3442</v>
      </c>
      <c r="H1260" t="s">
        <v>3443</v>
      </c>
      <c r="I1260">
        <v>4</v>
      </c>
      <c r="J1260" t="s">
        <v>34</v>
      </c>
      <c r="K1260" t="s">
        <v>44</v>
      </c>
      <c r="L1260" t="s">
        <v>45</v>
      </c>
      <c r="M1260">
        <v>24</v>
      </c>
      <c r="N1260" t="s">
        <v>3581</v>
      </c>
      <c r="Q1260">
        <v>0</v>
      </c>
      <c r="R1260" t="s">
        <v>58</v>
      </c>
      <c r="S1260" t="s">
        <v>3582</v>
      </c>
      <c r="T1260" t="s">
        <v>35</v>
      </c>
      <c r="U1260" s="3">
        <v>15235732</v>
      </c>
      <c r="V1260" t="s">
        <v>3583</v>
      </c>
      <c r="W1260">
        <v>2009</v>
      </c>
      <c r="X1260">
        <v>2009</v>
      </c>
      <c r="Y1260">
        <v>1</v>
      </c>
      <c r="Z1260">
        <v>1</v>
      </c>
      <c r="AA1260">
        <v>12</v>
      </c>
    </row>
    <row r="1261" spans="1:27" x14ac:dyDescent="0.35">
      <c r="A1261" s="1" t="s">
        <v>3584</v>
      </c>
      <c r="B1261" t="s">
        <v>3419</v>
      </c>
      <c r="C1261" t="s">
        <v>3420</v>
      </c>
      <c r="D1261" t="s">
        <v>3421</v>
      </c>
      <c r="E1261" t="s">
        <v>3575</v>
      </c>
      <c r="F1261" t="s">
        <v>3576</v>
      </c>
      <c r="G1261" t="s">
        <v>3442</v>
      </c>
      <c r="H1261" t="s">
        <v>3443</v>
      </c>
      <c r="I1261">
        <v>5</v>
      </c>
      <c r="J1261" t="s">
        <v>34</v>
      </c>
      <c r="K1261" t="s">
        <v>44</v>
      </c>
      <c r="L1261" t="s">
        <v>45</v>
      </c>
      <c r="M1261">
        <v>24</v>
      </c>
      <c r="N1261" t="s">
        <v>3585</v>
      </c>
      <c r="Q1261">
        <v>0</v>
      </c>
      <c r="R1261" t="s">
        <v>58</v>
      </c>
      <c r="S1261" t="s">
        <v>3586</v>
      </c>
      <c r="T1261" t="s">
        <v>35</v>
      </c>
      <c r="U1261" s="3">
        <v>30820000</v>
      </c>
      <c r="V1261" t="s">
        <v>3587</v>
      </c>
      <c r="W1261">
        <v>2003</v>
      </c>
      <c r="X1261">
        <v>2003</v>
      </c>
      <c r="Y1261">
        <v>1</v>
      </c>
      <c r="Z1261">
        <v>1</v>
      </c>
      <c r="AA1261">
        <v>12</v>
      </c>
    </row>
    <row r="1262" spans="1:27" x14ac:dyDescent="0.35">
      <c r="A1262" s="1" t="s">
        <v>3588</v>
      </c>
      <c r="B1262" t="s">
        <v>3589</v>
      </c>
      <c r="C1262" t="s">
        <v>3590</v>
      </c>
      <c r="D1262" t="s">
        <v>3591</v>
      </c>
      <c r="E1262" t="s">
        <v>3592</v>
      </c>
      <c r="F1262" t="s">
        <v>3590</v>
      </c>
      <c r="G1262" t="s">
        <v>3593</v>
      </c>
      <c r="H1262" t="s">
        <v>3594</v>
      </c>
      <c r="I1262">
        <v>61</v>
      </c>
      <c r="J1262" t="s">
        <v>34</v>
      </c>
      <c r="K1262" t="s">
        <v>44</v>
      </c>
      <c r="L1262" t="s">
        <v>44</v>
      </c>
      <c r="M1262">
        <v>132</v>
      </c>
      <c r="N1262" t="s">
        <v>3595</v>
      </c>
      <c r="O1262" t="s">
        <v>3596</v>
      </c>
      <c r="Q1262">
        <v>0</v>
      </c>
      <c r="R1262" t="s">
        <v>181</v>
      </c>
      <c r="S1262" t="s">
        <v>3597</v>
      </c>
      <c r="T1262" t="s">
        <v>35</v>
      </c>
      <c r="U1262" s="3">
        <v>196481000</v>
      </c>
      <c r="V1262" t="s">
        <v>3598</v>
      </c>
      <c r="W1262">
        <v>2012</v>
      </c>
      <c r="X1262">
        <v>2012</v>
      </c>
      <c r="Y1262">
        <v>1</v>
      </c>
      <c r="Z1262">
        <v>1</v>
      </c>
      <c r="AA1262">
        <v>12</v>
      </c>
    </row>
    <row r="1263" spans="1:27" x14ac:dyDescent="0.35">
      <c r="A1263" s="1" t="s">
        <v>3599</v>
      </c>
      <c r="B1263" t="s">
        <v>3589</v>
      </c>
      <c r="C1263" t="s">
        <v>3590</v>
      </c>
      <c r="D1263" t="s">
        <v>3591</v>
      </c>
      <c r="E1263" t="s">
        <v>3592</v>
      </c>
      <c r="F1263" t="s">
        <v>3590</v>
      </c>
      <c r="G1263" t="s">
        <v>3593</v>
      </c>
      <c r="H1263" t="s">
        <v>3594</v>
      </c>
      <c r="I1263">
        <v>74</v>
      </c>
      <c r="J1263" t="s">
        <v>34</v>
      </c>
      <c r="K1263" t="s">
        <v>44</v>
      </c>
      <c r="L1263" t="s">
        <v>45</v>
      </c>
      <c r="M1263">
        <v>0</v>
      </c>
      <c r="N1263" t="s">
        <v>3595</v>
      </c>
      <c r="O1263" t="s">
        <v>3600</v>
      </c>
      <c r="Q1263">
        <v>0</v>
      </c>
      <c r="R1263" t="s">
        <v>181</v>
      </c>
      <c r="S1263" t="s">
        <v>3601</v>
      </c>
      <c r="T1263" t="s">
        <v>35</v>
      </c>
      <c r="U1263" s="3">
        <v>499622000</v>
      </c>
      <c r="V1263" t="s">
        <v>3602</v>
      </c>
      <c r="W1263">
        <v>2015</v>
      </c>
      <c r="X1263">
        <v>2015</v>
      </c>
      <c r="Y1263">
        <v>1</v>
      </c>
      <c r="Z1263">
        <v>1</v>
      </c>
      <c r="AA1263">
        <v>12</v>
      </c>
    </row>
    <row r="1264" spans="1:27" x14ac:dyDescent="0.35">
      <c r="A1264" s="1" t="s">
        <v>3603</v>
      </c>
      <c r="B1264" t="s">
        <v>3589</v>
      </c>
      <c r="C1264" t="s">
        <v>3590</v>
      </c>
      <c r="D1264" t="s">
        <v>3591</v>
      </c>
      <c r="E1264" t="s">
        <v>3592</v>
      </c>
      <c r="F1264" t="s">
        <v>3590</v>
      </c>
      <c r="G1264" t="s">
        <v>3593</v>
      </c>
      <c r="H1264" t="s">
        <v>3594</v>
      </c>
      <c r="I1264">
        <v>75</v>
      </c>
      <c r="J1264" t="s">
        <v>34</v>
      </c>
      <c r="K1264" t="s">
        <v>44</v>
      </c>
      <c r="L1264" t="s">
        <v>44</v>
      </c>
      <c r="M1264">
        <v>0</v>
      </c>
      <c r="N1264" t="s">
        <v>3595</v>
      </c>
      <c r="O1264" t="s">
        <v>3600</v>
      </c>
      <c r="Q1264">
        <v>0</v>
      </c>
      <c r="R1264" t="s">
        <v>181</v>
      </c>
      <c r="S1264" t="s">
        <v>3604</v>
      </c>
      <c r="T1264" t="s">
        <v>35</v>
      </c>
      <c r="U1264" s="3">
        <v>348804000</v>
      </c>
      <c r="V1264" t="s">
        <v>3605</v>
      </c>
      <c r="W1264">
        <v>2015</v>
      </c>
      <c r="X1264">
        <v>2015</v>
      </c>
      <c r="Y1264">
        <v>1</v>
      </c>
      <c r="Z1264">
        <v>1</v>
      </c>
      <c r="AA1264">
        <v>12</v>
      </c>
    </row>
    <row r="1265" spans="1:27" x14ac:dyDescent="0.35">
      <c r="A1265" s="1" t="s">
        <v>3606</v>
      </c>
      <c r="B1265" t="s">
        <v>3589</v>
      </c>
      <c r="C1265" t="s">
        <v>3590</v>
      </c>
      <c r="D1265" t="s">
        <v>3591</v>
      </c>
      <c r="E1265" t="s">
        <v>3592</v>
      </c>
      <c r="F1265" t="s">
        <v>3590</v>
      </c>
      <c r="G1265" t="s">
        <v>3593</v>
      </c>
      <c r="H1265" t="s">
        <v>3594</v>
      </c>
      <c r="I1265">
        <v>77</v>
      </c>
      <c r="J1265" t="s">
        <v>34</v>
      </c>
      <c r="K1265" t="s">
        <v>44</v>
      </c>
      <c r="L1265" t="s">
        <v>44</v>
      </c>
      <c r="M1265">
        <v>0</v>
      </c>
      <c r="N1265" t="s">
        <v>3595</v>
      </c>
      <c r="O1265" t="s">
        <v>3607</v>
      </c>
      <c r="Q1265">
        <v>0</v>
      </c>
      <c r="R1265" t="s">
        <v>181</v>
      </c>
      <c r="S1265" t="s">
        <v>3608</v>
      </c>
      <c r="T1265" t="s">
        <v>35</v>
      </c>
      <c r="U1265" s="3">
        <v>1937726700</v>
      </c>
      <c r="V1265" t="s">
        <v>3609</v>
      </c>
      <c r="W1265">
        <v>2015</v>
      </c>
      <c r="X1265">
        <v>2015</v>
      </c>
      <c r="Y1265">
        <v>1</v>
      </c>
      <c r="Z1265">
        <v>1</v>
      </c>
      <c r="AA1265">
        <v>12</v>
      </c>
    </row>
    <row r="1266" spans="1:27" x14ac:dyDescent="0.35">
      <c r="A1266" s="1" t="s">
        <v>3610</v>
      </c>
      <c r="B1266" t="s">
        <v>3611</v>
      </c>
      <c r="C1266" t="s">
        <v>3612</v>
      </c>
      <c r="D1266" t="s">
        <v>3613</v>
      </c>
      <c r="E1266" t="s">
        <v>3614</v>
      </c>
      <c r="F1266" t="s">
        <v>3612</v>
      </c>
      <c r="G1266" t="s">
        <v>95</v>
      </c>
      <c r="H1266" t="s">
        <v>96</v>
      </c>
      <c r="I1266">
        <v>1</v>
      </c>
      <c r="J1266" t="s">
        <v>34</v>
      </c>
      <c r="L1266" t="s">
        <v>45</v>
      </c>
      <c r="M1266">
        <v>700</v>
      </c>
      <c r="N1266" t="s">
        <v>3615</v>
      </c>
      <c r="O1266" t="s">
        <v>1325</v>
      </c>
      <c r="Q1266">
        <v>0</v>
      </c>
      <c r="R1266" t="s">
        <v>58</v>
      </c>
      <c r="S1266" t="s">
        <v>182</v>
      </c>
      <c r="T1266" t="s">
        <v>35</v>
      </c>
      <c r="U1266" s="3">
        <v>842004600</v>
      </c>
      <c r="V1266" t="s">
        <v>3616</v>
      </c>
      <c r="W1266">
        <v>1993</v>
      </c>
      <c r="X1266">
        <v>2015</v>
      </c>
      <c r="Y1266">
        <v>1</v>
      </c>
      <c r="Z1266">
        <v>1</v>
      </c>
      <c r="AA1266">
        <v>12</v>
      </c>
    </row>
    <row r="1267" spans="1:27" x14ac:dyDescent="0.35">
      <c r="A1267" s="1" t="s">
        <v>3617</v>
      </c>
      <c r="B1267" t="s">
        <v>843</v>
      </c>
      <c r="C1267" t="s">
        <v>844</v>
      </c>
      <c r="D1267" t="s">
        <v>845</v>
      </c>
      <c r="E1267" t="s">
        <v>846</v>
      </c>
      <c r="F1267" t="s">
        <v>844</v>
      </c>
      <c r="G1267" t="s">
        <v>95</v>
      </c>
      <c r="H1267" t="s">
        <v>96</v>
      </c>
      <c r="I1267">
        <v>4</v>
      </c>
      <c r="J1267" t="s">
        <v>34</v>
      </c>
      <c r="K1267" t="s">
        <v>44</v>
      </c>
      <c r="L1267" t="s">
        <v>45</v>
      </c>
      <c r="M1267">
        <v>0</v>
      </c>
      <c r="N1267" t="s">
        <v>3618</v>
      </c>
      <c r="O1267" t="s">
        <v>338</v>
      </c>
      <c r="Q1267">
        <v>0</v>
      </c>
      <c r="R1267" t="s">
        <v>58</v>
      </c>
      <c r="S1267" t="s">
        <v>2404</v>
      </c>
      <c r="T1267" t="s">
        <v>35</v>
      </c>
      <c r="U1267" s="3">
        <v>19051000</v>
      </c>
      <c r="V1267" t="s">
        <v>3619</v>
      </c>
      <c r="W1267">
        <v>2008</v>
      </c>
      <c r="X1267">
        <v>2020</v>
      </c>
      <c r="Y1267">
        <v>1</v>
      </c>
      <c r="Z1267">
        <v>1</v>
      </c>
      <c r="AA1267">
        <v>12</v>
      </c>
    </row>
    <row r="1268" spans="1:27" x14ac:dyDescent="0.35">
      <c r="A1268" s="1" t="s">
        <v>3620</v>
      </c>
      <c r="B1268" t="s">
        <v>27</v>
      </c>
      <c r="C1268" t="s">
        <v>28</v>
      </c>
      <c r="D1268" t="s">
        <v>29</v>
      </c>
      <c r="E1268" t="s">
        <v>837</v>
      </c>
      <c r="F1268" t="s">
        <v>28</v>
      </c>
      <c r="G1268" t="s">
        <v>95</v>
      </c>
      <c r="H1268" t="s">
        <v>96</v>
      </c>
      <c r="I1268">
        <v>10</v>
      </c>
      <c r="J1268" t="s">
        <v>128</v>
      </c>
      <c r="K1268" t="s">
        <v>44</v>
      </c>
      <c r="L1268" t="s">
        <v>45</v>
      </c>
      <c r="M1268">
        <v>0</v>
      </c>
      <c r="N1268" t="s">
        <v>3618</v>
      </c>
      <c r="O1268" t="s">
        <v>317</v>
      </c>
      <c r="Q1268">
        <v>0</v>
      </c>
      <c r="R1268" t="s">
        <v>58</v>
      </c>
      <c r="S1268" t="s">
        <v>329</v>
      </c>
      <c r="T1268" t="s">
        <v>35</v>
      </c>
      <c r="U1268" s="3">
        <v>18790000</v>
      </c>
      <c r="V1268" t="s">
        <v>3621</v>
      </c>
      <c r="W1268">
        <v>2007</v>
      </c>
      <c r="X1268">
        <v>2007</v>
      </c>
      <c r="Y1268">
        <v>1</v>
      </c>
      <c r="Z1268">
        <v>3</v>
      </c>
      <c r="AA1268">
        <v>12</v>
      </c>
    </row>
    <row r="1269" spans="1:27" x14ac:dyDescent="0.35">
      <c r="A1269" s="1" t="s">
        <v>3622</v>
      </c>
      <c r="B1269" t="s">
        <v>27</v>
      </c>
      <c r="C1269" t="s">
        <v>28</v>
      </c>
      <c r="D1269" t="s">
        <v>29</v>
      </c>
      <c r="E1269" t="s">
        <v>837</v>
      </c>
      <c r="F1269" t="s">
        <v>28</v>
      </c>
      <c r="G1269" t="s">
        <v>270</v>
      </c>
      <c r="H1269" t="s">
        <v>271</v>
      </c>
      <c r="I1269">
        <v>1</v>
      </c>
      <c r="J1269" t="s">
        <v>34</v>
      </c>
      <c r="K1269" t="s">
        <v>44</v>
      </c>
      <c r="L1269" t="s">
        <v>45</v>
      </c>
      <c r="M1269">
        <v>150</v>
      </c>
      <c r="N1269" t="s">
        <v>876</v>
      </c>
      <c r="O1269" t="s">
        <v>1089</v>
      </c>
      <c r="Q1269">
        <v>0</v>
      </c>
      <c r="R1269" t="s">
        <v>58</v>
      </c>
      <c r="T1269" t="s">
        <v>83</v>
      </c>
      <c r="U1269" s="3">
        <v>10000000</v>
      </c>
      <c r="V1269" t="s">
        <v>3623</v>
      </c>
      <c r="W1269">
        <v>2003</v>
      </c>
      <c r="X1269">
        <v>2003</v>
      </c>
      <c r="Y1269">
        <v>0</v>
      </c>
      <c r="Z1269">
        <v>1</v>
      </c>
      <c r="AA1269">
        <v>12</v>
      </c>
    </row>
    <row r="1270" spans="1:27" x14ac:dyDescent="0.35">
      <c r="A1270" s="1" t="s">
        <v>3624</v>
      </c>
      <c r="B1270" t="s">
        <v>3611</v>
      </c>
      <c r="C1270" t="s">
        <v>3612</v>
      </c>
      <c r="D1270" t="s">
        <v>3613</v>
      </c>
      <c r="E1270" t="s">
        <v>3614</v>
      </c>
      <c r="F1270" t="s">
        <v>3612</v>
      </c>
      <c r="G1270" t="s">
        <v>403</v>
      </c>
      <c r="H1270" t="s">
        <v>404</v>
      </c>
      <c r="I1270">
        <v>1</v>
      </c>
      <c r="J1270" t="s">
        <v>34</v>
      </c>
      <c r="K1270" t="s">
        <v>44</v>
      </c>
      <c r="L1270" t="s">
        <v>45</v>
      </c>
      <c r="M1270">
        <v>16</v>
      </c>
      <c r="N1270" t="s">
        <v>3615</v>
      </c>
      <c r="O1270" t="s">
        <v>3017</v>
      </c>
      <c r="Q1270">
        <v>0</v>
      </c>
      <c r="R1270" t="s">
        <v>58</v>
      </c>
      <c r="S1270" t="s">
        <v>182</v>
      </c>
      <c r="T1270" t="s">
        <v>35</v>
      </c>
      <c r="U1270" s="3">
        <v>5000000</v>
      </c>
      <c r="V1270" t="s">
        <v>3625</v>
      </c>
      <c r="W1270">
        <v>1996</v>
      </c>
      <c r="X1270">
        <v>2015</v>
      </c>
      <c r="Y1270">
        <v>0</v>
      </c>
      <c r="Z1270">
        <v>1</v>
      </c>
      <c r="AA1270">
        <v>12</v>
      </c>
    </row>
    <row r="1271" spans="1:27" x14ac:dyDescent="0.35">
      <c r="A1271" s="1" t="s">
        <v>3626</v>
      </c>
      <c r="B1271" t="s">
        <v>843</v>
      </c>
      <c r="C1271" t="s">
        <v>844</v>
      </c>
      <c r="D1271" t="s">
        <v>845</v>
      </c>
      <c r="E1271" t="s">
        <v>846</v>
      </c>
      <c r="F1271" t="s">
        <v>844</v>
      </c>
      <c r="G1271" t="s">
        <v>32</v>
      </c>
      <c r="H1271" t="s">
        <v>33</v>
      </c>
      <c r="I1271">
        <v>1</v>
      </c>
      <c r="J1271" t="s">
        <v>34</v>
      </c>
      <c r="K1271" t="s">
        <v>44</v>
      </c>
      <c r="L1271" t="s">
        <v>45</v>
      </c>
      <c r="M1271">
        <v>0</v>
      </c>
      <c r="O1271" t="s">
        <v>47</v>
      </c>
      <c r="P1271" t="s">
        <v>3627</v>
      </c>
      <c r="Q1271">
        <v>0</v>
      </c>
      <c r="T1271" t="s">
        <v>35</v>
      </c>
      <c r="U1271" s="3">
        <v>43200000</v>
      </c>
      <c r="V1271" t="s">
        <v>3628</v>
      </c>
      <c r="W1271">
        <v>2018</v>
      </c>
      <c r="X1271">
        <v>2020</v>
      </c>
      <c r="Y1271">
        <v>1</v>
      </c>
      <c r="Z1271">
        <v>1</v>
      </c>
      <c r="AA1271">
        <v>12</v>
      </c>
    </row>
    <row r="1272" spans="1:27" x14ac:dyDescent="0.35">
      <c r="A1272" s="1" t="s">
        <v>3629</v>
      </c>
      <c r="B1272" t="s">
        <v>27</v>
      </c>
      <c r="C1272" t="s">
        <v>28</v>
      </c>
      <c r="D1272" t="s">
        <v>29</v>
      </c>
      <c r="E1272" t="s">
        <v>837</v>
      </c>
      <c r="F1272" t="s">
        <v>28</v>
      </c>
      <c r="G1272" t="s">
        <v>53</v>
      </c>
      <c r="H1272" t="s">
        <v>54</v>
      </c>
      <c r="I1272">
        <v>3</v>
      </c>
      <c r="J1272" t="s">
        <v>34</v>
      </c>
      <c r="K1272" t="s">
        <v>44</v>
      </c>
      <c r="L1272" t="s">
        <v>45</v>
      </c>
      <c r="M1272">
        <v>0</v>
      </c>
      <c r="N1272" t="s">
        <v>28</v>
      </c>
      <c r="O1272" t="s">
        <v>47</v>
      </c>
      <c r="Q1272">
        <v>0</v>
      </c>
      <c r="R1272" t="s">
        <v>48</v>
      </c>
      <c r="T1272" t="s">
        <v>35</v>
      </c>
      <c r="U1272" s="3">
        <v>69625000</v>
      </c>
      <c r="V1272" t="s">
        <v>3630</v>
      </c>
      <c r="W1272">
        <v>2022</v>
      </c>
      <c r="X1272">
        <v>2022</v>
      </c>
      <c r="Y1272">
        <v>1</v>
      </c>
      <c r="Z1272">
        <v>1</v>
      </c>
      <c r="AA1272">
        <v>12</v>
      </c>
    </row>
    <row r="1273" spans="1:27" x14ac:dyDescent="0.35">
      <c r="A1273" s="1" t="s">
        <v>3631</v>
      </c>
      <c r="B1273" t="s">
        <v>27</v>
      </c>
      <c r="C1273" t="s">
        <v>28</v>
      </c>
      <c r="D1273" t="s">
        <v>29</v>
      </c>
      <c r="E1273" t="s">
        <v>837</v>
      </c>
      <c r="F1273" t="s">
        <v>28</v>
      </c>
      <c r="G1273" t="s">
        <v>174</v>
      </c>
      <c r="H1273" t="s">
        <v>175</v>
      </c>
      <c r="I1273">
        <v>1</v>
      </c>
      <c r="J1273" t="s">
        <v>34</v>
      </c>
      <c r="K1273" t="s">
        <v>44</v>
      </c>
      <c r="L1273" t="s">
        <v>45</v>
      </c>
      <c r="M1273">
        <v>0</v>
      </c>
      <c r="N1273" t="s">
        <v>3632</v>
      </c>
      <c r="O1273" t="s">
        <v>3633</v>
      </c>
      <c r="P1273" t="s">
        <v>1627</v>
      </c>
      <c r="Q1273">
        <v>0</v>
      </c>
      <c r="R1273" t="s">
        <v>48</v>
      </c>
      <c r="T1273" t="s">
        <v>35</v>
      </c>
      <c r="U1273" s="3">
        <v>159191000</v>
      </c>
      <c r="V1273" t="s">
        <v>2037</v>
      </c>
      <c r="W1273">
        <v>2023</v>
      </c>
      <c r="X1273">
        <v>2023</v>
      </c>
      <c r="Y1273">
        <v>1</v>
      </c>
      <c r="Z1273">
        <v>1</v>
      </c>
      <c r="AA1273">
        <v>12</v>
      </c>
    </row>
    <row r="1274" spans="1:27" x14ac:dyDescent="0.35">
      <c r="A1274" s="1" t="s">
        <v>3634</v>
      </c>
      <c r="B1274" t="s">
        <v>27</v>
      </c>
      <c r="C1274" t="s">
        <v>28</v>
      </c>
      <c r="D1274" t="s">
        <v>29</v>
      </c>
      <c r="E1274" t="s">
        <v>837</v>
      </c>
      <c r="F1274" t="s">
        <v>28</v>
      </c>
      <c r="G1274" t="s">
        <v>189</v>
      </c>
      <c r="H1274" t="s">
        <v>190</v>
      </c>
      <c r="I1274">
        <v>1</v>
      </c>
      <c r="J1274" t="s">
        <v>34</v>
      </c>
      <c r="K1274" t="s">
        <v>44</v>
      </c>
      <c r="L1274" t="s">
        <v>45</v>
      </c>
      <c r="M1274">
        <v>0</v>
      </c>
      <c r="N1274" t="s">
        <v>28</v>
      </c>
      <c r="O1274" t="s">
        <v>3635</v>
      </c>
      <c r="P1274" t="s">
        <v>1627</v>
      </c>
      <c r="Q1274">
        <v>0</v>
      </c>
      <c r="R1274" t="s">
        <v>48</v>
      </c>
      <c r="T1274" t="s">
        <v>35</v>
      </c>
      <c r="U1274" s="3">
        <v>198800000</v>
      </c>
      <c r="V1274" t="s">
        <v>3636</v>
      </c>
      <c r="W1274">
        <v>2023</v>
      </c>
      <c r="X1274">
        <v>2023</v>
      </c>
      <c r="Y1274">
        <v>1</v>
      </c>
      <c r="Z1274">
        <v>1</v>
      </c>
      <c r="AA1274">
        <v>12</v>
      </c>
    </row>
    <row r="1275" spans="1:27" x14ac:dyDescent="0.35">
      <c r="A1275" s="1" t="s">
        <v>3637</v>
      </c>
      <c r="B1275" t="s">
        <v>27</v>
      </c>
      <c r="C1275" t="s">
        <v>28</v>
      </c>
      <c r="D1275" t="s">
        <v>29</v>
      </c>
      <c r="E1275" t="s">
        <v>3638</v>
      </c>
      <c r="F1275" t="s">
        <v>3639</v>
      </c>
      <c r="G1275" t="s">
        <v>95</v>
      </c>
      <c r="H1275" t="s">
        <v>96</v>
      </c>
      <c r="I1275">
        <v>1</v>
      </c>
      <c r="J1275" t="s">
        <v>34</v>
      </c>
      <c r="K1275" t="s">
        <v>44</v>
      </c>
      <c r="L1275" t="s">
        <v>44</v>
      </c>
      <c r="M1275">
        <v>49</v>
      </c>
      <c r="Q1275">
        <v>0</v>
      </c>
      <c r="R1275" t="s">
        <v>772</v>
      </c>
      <c r="T1275" t="s">
        <v>35</v>
      </c>
      <c r="U1275" s="3">
        <v>13000000</v>
      </c>
      <c r="V1275" t="s">
        <v>3640</v>
      </c>
      <c r="W1275">
        <v>1982</v>
      </c>
      <c r="X1275">
        <v>2009</v>
      </c>
      <c r="Y1275">
        <v>0</v>
      </c>
      <c r="Z1275">
        <v>1</v>
      </c>
      <c r="AA1275">
        <v>12</v>
      </c>
    </row>
    <row r="1276" spans="1:27" x14ac:dyDescent="0.35">
      <c r="A1276" s="1" t="s">
        <v>3641</v>
      </c>
      <c r="B1276" t="s">
        <v>27</v>
      </c>
      <c r="C1276" t="s">
        <v>28</v>
      </c>
      <c r="D1276" t="s">
        <v>29</v>
      </c>
      <c r="E1276" t="s">
        <v>3638</v>
      </c>
      <c r="F1276" t="s">
        <v>3639</v>
      </c>
      <c r="G1276" t="s">
        <v>62</v>
      </c>
      <c r="H1276" t="s">
        <v>63</v>
      </c>
      <c r="I1276">
        <v>1</v>
      </c>
      <c r="J1276" t="s">
        <v>34</v>
      </c>
      <c r="L1276" t="s">
        <v>44</v>
      </c>
      <c r="M1276">
        <v>551</v>
      </c>
      <c r="N1276" t="s">
        <v>3642</v>
      </c>
      <c r="Q1276">
        <v>0</v>
      </c>
      <c r="R1276" t="s">
        <v>772</v>
      </c>
      <c r="T1276" t="s">
        <v>35</v>
      </c>
      <c r="U1276" s="3">
        <v>259695000</v>
      </c>
      <c r="V1276" t="s">
        <v>1967</v>
      </c>
      <c r="W1276">
        <v>1967</v>
      </c>
      <c r="X1276">
        <v>2003</v>
      </c>
      <c r="Y1276">
        <v>1</v>
      </c>
      <c r="Z1276">
        <v>1</v>
      </c>
      <c r="AA1276">
        <v>12</v>
      </c>
    </row>
    <row r="1277" spans="1:27" x14ac:dyDescent="0.35">
      <c r="A1277" s="1" t="s">
        <v>3643</v>
      </c>
      <c r="B1277" t="s">
        <v>27</v>
      </c>
      <c r="C1277" t="s">
        <v>28</v>
      </c>
      <c r="D1277" t="s">
        <v>29</v>
      </c>
      <c r="E1277" t="s">
        <v>3638</v>
      </c>
      <c r="F1277" t="s">
        <v>3639</v>
      </c>
      <c r="G1277" t="s">
        <v>1340</v>
      </c>
      <c r="H1277" t="s">
        <v>1341</v>
      </c>
      <c r="I1277">
        <v>1</v>
      </c>
      <c r="J1277" t="s">
        <v>34</v>
      </c>
      <c r="L1277" t="s">
        <v>44</v>
      </c>
      <c r="M1277">
        <v>35</v>
      </c>
      <c r="N1277" t="s">
        <v>3642</v>
      </c>
      <c r="Q1277">
        <v>0</v>
      </c>
      <c r="R1277" t="s">
        <v>772</v>
      </c>
      <c r="T1277" t="s">
        <v>35</v>
      </c>
      <c r="U1277" s="3">
        <v>15000000</v>
      </c>
      <c r="V1277" t="s">
        <v>1573</v>
      </c>
      <c r="W1277">
        <v>1984</v>
      </c>
      <c r="X1277">
        <v>2009</v>
      </c>
      <c r="Y1277">
        <v>1</v>
      </c>
      <c r="Z1277">
        <v>1</v>
      </c>
      <c r="AA1277">
        <v>12</v>
      </c>
    </row>
    <row r="1278" spans="1:27" x14ac:dyDescent="0.35">
      <c r="A1278" s="1" t="s">
        <v>3644</v>
      </c>
      <c r="B1278" t="s">
        <v>27</v>
      </c>
      <c r="C1278" t="s">
        <v>28</v>
      </c>
      <c r="D1278" t="s">
        <v>29</v>
      </c>
      <c r="E1278" t="s">
        <v>3638</v>
      </c>
      <c r="F1278" t="s">
        <v>3639</v>
      </c>
      <c r="G1278" t="s">
        <v>1349</v>
      </c>
      <c r="H1278" t="s">
        <v>1350</v>
      </c>
      <c r="I1278">
        <v>1</v>
      </c>
      <c r="J1278" t="s">
        <v>34</v>
      </c>
      <c r="K1278" t="s">
        <v>44</v>
      </c>
      <c r="L1278" t="s">
        <v>45</v>
      </c>
      <c r="M1278">
        <v>54</v>
      </c>
      <c r="N1278" t="s">
        <v>3642</v>
      </c>
      <c r="Q1278">
        <v>0</v>
      </c>
      <c r="R1278" t="s">
        <v>772</v>
      </c>
      <c r="T1278" t="s">
        <v>35</v>
      </c>
      <c r="U1278" s="3">
        <v>106153000</v>
      </c>
      <c r="V1278" t="s">
        <v>73</v>
      </c>
      <c r="W1278">
        <v>2010</v>
      </c>
      <c r="X1278">
        <v>2010</v>
      </c>
      <c r="Y1278">
        <v>1</v>
      </c>
      <c r="Z1278">
        <v>1</v>
      </c>
      <c r="AA1278">
        <v>12</v>
      </c>
    </row>
    <row r="1279" spans="1:27" x14ac:dyDescent="0.35">
      <c r="A1279" s="1" t="s">
        <v>3645</v>
      </c>
      <c r="B1279" t="s">
        <v>27</v>
      </c>
      <c r="C1279" t="s">
        <v>28</v>
      </c>
      <c r="D1279" t="s">
        <v>29</v>
      </c>
      <c r="E1279" t="s">
        <v>3646</v>
      </c>
      <c r="F1279" t="s">
        <v>3647</v>
      </c>
      <c r="G1279" t="s">
        <v>53</v>
      </c>
      <c r="H1279" t="s">
        <v>54</v>
      </c>
      <c r="I1279">
        <v>1</v>
      </c>
      <c r="J1279" t="s">
        <v>34</v>
      </c>
      <c r="K1279" t="s">
        <v>44</v>
      </c>
      <c r="L1279" t="s">
        <v>44</v>
      </c>
      <c r="M1279">
        <v>200</v>
      </c>
      <c r="O1279" t="s">
        <v>89</v>
      </c>
      <c r="Q1279">
        <v>0</v>
      </c>
      <c r="R1279" t="s">
        <v>58</v>
      </c>
      <c r="T1279" t="s">
        <v>83</v>
      </c>
      <c r="U1279" s="3">
        <v>3000000</v>
      </c>
      <c r="V1279" t="s">
        <v>802</v>
      </c>
      <c r="W1279">
        <v>1995</v>
      </c>
      <c r="X1279">
        <v>2009</v>
      </c>
      <c r="Y1279">
        <v>0</v>
      </c>
      <c r="Z1279">
        <v>1</v>
      </c>
      <c r="AA1279">
        <v>12</v>
      </c>
    </row>
    <row r="1280" spans="1:27" x14ac:dyDescent="0.35">
      <c r="A1280" s="1" t="s">
        <v>3648</v>
      </c>
      <c r="B1280" t="s">
        <v>27</v>
      </c>
      <c r="C1280" t="s">
        <v>28</v>
      </c>
      <c r="D1280" t="s">
        <v>29</v>
      </c>
      <c r="E1280" t="s">
        <v>3646</v>
      </c>
      <c r="F1280" t="s">
        <v>3647</v>
      </c>
      <c r="G1280" t="s">
        <v>62</v>
      </c>
      <c r="H1280" t="s">
        <v>63</v>
      </c>
      <c r="I1280">
        <v>1</v>
      </c>
      <c r="J1280" t="s">
        <v>34</v>
      </c>
      <c r="K1280" t="s">
        <v>44</v>
      </c>
      <c r="L1280" t="s">
        <v>44</v>
      </c>
      <c r="M1280">
        <v>765</v>
      </c>
      <c r="N1280" t="s">
        <v>3649</v>
      </c>
      <c r="O1280" t="s">
        <v>346</v>
      </c>
      <c r="Q1280">
        <v>0</v>
      </c>
      <c r="R1280" t="s">
        <v>58</v>
      </c>
      <c r="T1280" t="s">
        <v>83</v>
      </c>
      <c r="U1280" s="3">
        <v>382043000</v>
      </c>
      <c r="V1280" t="s">
        <v>1601</v>
      </c>
      <c r="W1280">
        <v>1997</v>
      </c>
      <c r="X1280">
        <v>2000</v>
      </c>
      <c r="Y1280">
        <v>1</v>
      </c>
      <c r="Z1280">
        <v>1</v>
      </c>
      <c r="AA1280">
        <v>12</v>
      </c>
    </row>
    <row r="1281" spans="1:27" x14ac:dyDescent="0.35">
      <c r="A1281" s="1" t="s">
        <v>3650</v>
      </c>
      <c r="B1281" t="s">
        <v>27</v>
      </c>
      <c r="C1281" t="s">
        <v>28</v>
      </c>
      <c r="D1281" t="s">
        <v>29</v>
      </c>
      <c r="E1281" t="s">
        <v>3646</v>
      </c>
      <c r="F1281" t="s">
        <v>3647</v>
      </c>
      <c r="G1281" t="s">
        <v>1340</v>
      </c>
      <c r="H1281" t="s">
        <v>1341</v>
      </c>
      <c r="I1281">
        <v>1</v>
      </c>
      <c r="J1281" t="s">
        <v>34</v>
      </c>
      <c r="K1281" t="s">
        <v>44</v>
      </c>
      <c r="L1281" t="s">
        <v>44</v>
      </c>
      <c r="M1281">
        <v>35</v>
      </c>
      <c r="O1281" t="s">
        <v>1270</v>
      </c>
      <c r="Q1281">
        <v>0</v>
      </c>
      <c r="R1281" t="s">
        <v>58</v>
      </c>
      <c r="T1281" t="s">
        <v>83</v>
      </c>
      <c r="U1281" s="3">
        <v>4800000</v>
      </c>
      <c r="V1281" t="s">
        <v>2565</v>
      </c>
      <c r="W1281">
        <v>1998</v>
      </c>
      <c r="X1281">
        <v>2007</v>
      </c>
      <c r="Y1281">
        <v>0</v>
      </c>
      <c r="Z1281">
        <v>1</v>
      </c>
      <c r="AA1281">
        <v>12</v>
      </c>
    </row>
    <row r="1282" spans="1:27" x14ac:dyDescent="0.35">
      <c r="A1282" s="1" t="s">
        <v>3651</v>
      </c>
      <c r="B1282" t="s">
        <v>27</v>
      </c>
      <c r="C1282" t="s">
        <v>28</v>
      </c>
      <c r="D1282" t="s">
        <v>29</v>
      </c>
      <c r="E1282" t="s">
        <v>3646</v>
      </c>
      <c r="F1282" t="s">
        <v>3647</v>
      </c>
      <c r="G1282" t="s">
        <v>189</v>
      </c>
      <c r="H1282" t="s">
        <v>190</v>
      </c>
      <c r="I1282">
        <v>1</v>
      </c>
      <c r="J1282" t="s">
        <v>34</v>
      </c>
      <c r="K1282" t="s">
        <v>44</v>
      </c>
      <c r="L1282" t="s">
        <v>45</v>
      </c>
      <c r="M1282">
        <v>0</v>
      </c>
      <c r="N1282" t="s">
        <v>3647</v>
      </c>
      <c r="O1282" t="s">
        <v>47</v>
      </c>
      <c r="Q1282">
        <v>0</v>
      </c>
      <c r="R1282" t="s">
        <v>48</v>
      </c>
      <c r="T1282" t="s">
        <v>35</v>
      </c>
      <c r="U1282" s="3">
        <v>196211000</v>
      </c>
      <c r="V1282" t="s">
        <v>3652</v>
      </c>
      <c r="W1282">
        <v>2022</v>
      </c>
      <c r="X1282">
        <v>2022</v>
      </c>
      <c r="Y1282">
        <v>1</v>
      </c>
      <c r="Z1282">
        <v>1</v>
      </c>
      <c r="AA1282">
        <v>12</v>
      </c>
    </row>
    <row r="1283" spans="1:27" x14ac:dyDescent="0.35">
      <c r="A1283" s="1" t="s">
        <v>3653</v>
      </c>
      <c r="B1283" t="s">
        <v>27</v>
      </c>
      <c r="C1283" t="s">
        <v>28</v>
      </c>
      <c r="D1283" t="s">
        <v>29</v>
      </c>
      <c r="E1283" t="s">
        <v>3646</v>
      </c>
      <c r="F1283" t="s">
        <v>3647</v>
      </c>
      <c r="G1283" t="s">
        <v>95</v>
      </c>
      <c r="H1283" t="s">
        <v>96</v>
      </c>
      <c r="I1283">
        <v>1</v>
      </c>
      <c r="J1283" t="s">
        <v>34</v>
      </c>
      <c r="K1283" t="s">
        <v>44</v>
      </c>
      <c r="L1283" t="s">
        <v>45</v>
      </c>
      <c r="M1283">
        <v>0</v>
      </c>
      <c r="N1283" t="s">
        <v>2451</v>
      </c>
      <c r="O1283" t="s">
        <v>2141</v>
      </c>
      <c r="P1283" t="s">
        <v>1627</v>
      </c>
      <c r="Q1283">
        <v>0</v>
      </c>
      <c r="R1283" t="s">
        <v>48</v>
      </c>
      <c r="T1283" t="s">
        <v>35</v>
      </c>
      <c r="U1283" s="3">
        <v>75000000</v>
      </c>
      <c r="V1283" t="s">
        <v>2142</v>
      </c>
      <c r="W1283">
        <v>2023</v>
      </c>
      <c r="X1283">
        <v>2023</v>
      </c>
      <c r="Y1283">
        <v>1</v>
      </c>
      <c r="Z1283">
        <v>1</v>
      </c>
      <c r="AA1283">
        <v>12</v>
      </c>
    </row>
    <row r="1284" spans="1:27" x14ac:dyDescent="0.35">
      <c r="A1284" s="1" t="s">
        <v>3654</v>
      </c>
      <c r="B1284" t="s">
        <v>27</v>
      </c>
      <c r="C1284" t="s">
        <v>28</v>
      </c>
      <c r="D1284" t="s">
        <v>29</v>
      </c>
      <c r="E1284" t="s">
        <v>3646</v>
      </c>
      <c r="F1284" t="s">
        <v>3647</v>
      </c>
      <c r="G1284" t="s">
        <v>1349</v>
      </c>
      <c r="H1284" t="s">
        <v>1350</v>
      </c>
      <c r="I1284">
        <v>1</v>
      </c>
      <c r="J1284" t="s">
        <v>34</v>
      </c>
      <c r="K1284" t="s">
        <v>44</v>
      </c>
      <c r="L1284" t="s">
        <v>45</v>
      </c>
      <c r="M1284">
        <v>0</v>
      </c>
      <c r="N1284" t="s">
        <v>2662</v>
      </c>
      <c r="O1284" t="s">
        <v>2141</v>
      </c>
      <c r="P1284" t="s">
        <v>1627</v>
      </c>
      <c r="Q1284">
        <v>0</v>
      </c>
      <c r="R1284" t="s">
        <v>48</v>
      </c>
      <c r="T1284" t="s">
        <v>35</v>
      </c>
      <c r="U1284" s="3">
        <v>177475000</v>
      </c>
      <c r="V1284" t="s">
        <v>2209</v>
      </c>
      <c r="W1284">
        <v>2023</v>
      </c>
      <c r="X1284">
        <v>2023</v>
      </c>
      <c r="Y1284">
        <v>1</v>
      </c>
      <c r="Z1284">
        <v>1</v>
      </c>
      <c r="AA1284">
        <v>12</v>
      </c>
    </row>
    <row r="1285" spans="1:27" x14ac:dyDescent="0.35">
      <c r="A1285" s="1" t="s">
        <v>3655</v>
      </c>
      <c r="B1285" t="s">
        <v>27</v>
      </c>
      <c r="C1285" t="s">
        <v>28</v>
      </c>
      <c r="D1285" t="s">
        <v>29</v>
      </c>
      <c r="E1285" t="s">
        <v>3646</v>
      </c>
      <c r="F1285" t="s">
        <v>3647</v>
      </c>
      <c r="G1285" t="s">
        <v>53</v>
      </c>
      <c r="H1285" t="s">
        <v>54</v>
      </c>
      <c r="I1285">
        <v>2</v>
      </c>
      <c r="J1285" t="s">
        <v>34</v>
      </c>
      <c r="K1285" t="s">
        <v>44</v>
      </c>
      <c r="L1285" t="s">
        <v>45</v>
      </c>
      <c r="M1285">
        <v>0</v>
      </c>
      <c r="N1285" t="s">
        <v>3124</v>
      </c>
      <c r="O1285" t="s">
        <v>2036</v>
      </c>
      <c r="P1285" t="s">
        <v>1627</v>
      </c>
      <c r="Q1285">
        <v>0</v>
      </c>
      <c r="R1285" t="s">
        <v>48</v>
      </c>
      <c r="T1285" t="s">
        <v>35</v>
      </c>
      <c r="U1285" s="3">
        <v>192900000</v>
      </c>
      <c r="V1285" t="s">
        <v>2037</v>
      </c>
      <c r="W1285">
        <v>2023</v>
      </c>
      <c r="X1285">
        <v>2023</v>
      </c>
      <c r="Y1285">
        <v>1</v>
      </c>
      <c r="Z1285">
        <v>1</v>
      </c>
      <c r="AA1285">
        <v>12</v>
      </c>
    </row>
    <row r="1286" spans="1:27" x14ac:dyDescent="0.35">
      <c r="A1286" s="1" t="s">
        <v>3656</v>
      </c>
      <c r="B1286" t="s">
        <v>27</v>
      </c>
      <c r="C1286" t="s">
        <v>28</v>
      </c>
      <c r="D1286" t="s">
        <v>29</v>
      </c>
      <c r="E1286" t="s">
        <v>3657</v>
      </c>
      <c r="F1286" t="s">
        <v>3658</v>
      </c>
      <c r="G1286" t="s">
        <v>403</v>
      </c>
      <c r="H1286" t="s">
        <v>404</v>
      </c>
      <c r="I1286">
        <v>1</v>
      </c>
      <c r="J1286" t="s">
        <v>34</v>
      </c>
      <c r="K1286" t="s">
        <v>44</v>
      </c>
      <c r="L1286" t="s">
        <v>45</v>
      </c>
      <c r="M1286">
        <v>48</v>
      </c>
      <c r="N1286" t="s">
        <v>3659</v>
      </c>
      <c r="O1286" t="s">
        <v>349</v>
      </c>
      <c r="Q1286">
        <v>0</v>
      </c>
      <c r="R1286" t="s">
        <v>58</v>
      </c>
      <c r="T1286" t="s">
        <v>35</v>
      </c>
      <c r="U1286" s="3">
        <v>75000</v>
      </c>
      <c r="V1286" t="s">
        <v>1742</v>
      </c>
      <c r="W1286">
        <v>2005</v>
      </c>
      <c r="X1286">
        <v>2009</v>
      </c>
      <c r="Y1286">
        <v>0</v>
      </c>
      <c r="Z1286">
        <v>1</v>
      </c>
      <c r="AA1286">
        <v>12</v>
      </c>
    </row>
    <row r="1287" spans="1:27" x14ac:dyDescent="0.35">
      <c r="A1287" s="1" t="s">
        <v>3660</v>
      </c>
      <c r="B1287" t="s">
        <v>27</v>
      </c>
      <c r="C1287" t="s">
        <v>28</v>
      </c>
      <c r="D1287" t="s">
        <v>29</v>
      </c>
      <c r="E1287" t="s">
        <v>3657</v>
      </c>
      <c r="F1287" t="s">
        <v>3658</v>
      </c>
      <c r="G1287" t="s">
        <v>62</v>
      </c>
      <c r="H1287" t="s">
        <v>63</v>
      </c>
      <c r="I1287">
        <v>1</v>
      </c>
      <c r="J1287" t="s">
        <v>34</v>
      </c>
      <c r="K1287" t="s">
        <v>44</v>
      </c>
      <c r="L1287" t="s">
        <v>44</v>
      </c>
      <c r="M1287">
        <v>416</v>
      </c>
      <c r="O1287" t="s">
        <v>1089</v>
      </c>
      <c r="Q1287">
        <v>0</v>
      </c>
      <c r="R1287" t="s">
        <v>58</v>
      </c>
      <c r="T1287" t="s">
        <v>35</v>
      </c>
      <c r="U1287" s="3">
        <v>253767000</v>
      </c>
      <c r="V1287" t="s">
        <v>91</v>
      </c>
      <c r="W1287">
        <v>1971</v>
      </c>
      <c r="X1287">
        <v>2003</v>
      </c>
      <c r="Y1287">
        <v>1</v>
      </c>
      <c r="Z1287">
        <v>1</v>
      </c>
      <c r="AA1287">
        <v>12</v>
      </c>
    </row>
    <row r="1288" spans="1:27" x14ac:dyDescent="0.35">
      <c r="A1288" s="1" t="s">
        <v>3661</v>
      </c>
      <c r="B1288" t="s">
        <v>27</v>
      </c>
      <c r="C1288" t="s">
        <v>28</v>
      </c>
      <c r="D1288" t="s">
        <v>29</v>
      </c>
      <c r="E1288" t="s">
        <v>3657</v>
      </c>
      <c r="F1288" t="s">
        <v>3658</v>
      </c>
      <c r="G1288" t="s">
        <v>62</v>
      </c>
      <c r="H1288" t="s">
        <v>63</v>
      </c>
      <c r="I1288">
        <v>2</v>
      </c>
      <c r="J1288" t="s">
        <v>34</v>
      </c>
      <c r="K1288" t="s">
        <v>44</v>
      </c>
      <c r="L1288" t="s">
        <v>44</v>
      </c>
      <c r="M1288">
        <v>96</v>
      </c>
      <c r="N1288" t="s">
        <v>3662</v>
      </c>
      <c r="O1288" t="s">
        <v>1089</v>
      </c>
      <c r="Q1288">
        <v>0</v>
      </c>
      <c r="R1288" t="s">
        <v>58</v>
      </c>
      <c r="T1288" t="s">
        <v>83</v>
      </c>
      <c r="U1288" s="3">
        <v>175000</v>
      </c>
      <c r="V1288" t="s">
        <v>1573</v>
      </c>
      <c r="W1288">
        <v>2003</v>
      </c>
      <c r="X1288">
        <v>2003</v>
      </c>
      <c r="Y1288">
        <v>0</v>
      </c>
      <c r="Z1288">
        <v>1</v>
      </c>
      <c r="AA1288">
        <v>12</v>
      </c>
    </row>
    <row r="1289" spans="1:27" x14ac:dyDescent="0.35">
      <c r="A1289" s="1" t="s">
        <v>3663</v>
      </c>
      <c r="B1289" t="s">
        <v>27</v>
      </c>
      <c r="C1289" t="s">
        <v>28</v>
      </c>
      <c r="D1289" t="s">
        <v>29</v>
      </c>
      <c r="E1289" t="s">
        <v>3657</v>
      </c>
      <c r="F1289" t="s">
        <v>3658</v>
      </c>
      <c r="G1289" t="s">
        <v>62</v>
      </c>
      <c r="H1289" t="s">
        <v>63</v>
      </c>
      <c r="I1289">
        <v>3</v>
      </c>
      <c r="J1289" t="s">
        <v>34</v>
      </c>
      <c r="M1289">
        <v>313</v>
      </c>
      <c r="Q1289">
        <v>0</v>
      </c>
      <c r="T1289" t="s">
        <v>35</v>
      </c>
      <c r="U1289" s="3">
        <v>361750000</v>
      </c>
      <c r="V1289" t="s">
        <v>1375</v>
      </c>
      <c r="W1289">
        <v>1984</v>
      </c>
      <c r="X1289">
        <v>2003</v>
      </c>
      <c r="Y1289">
        <v>1</v>
      </c>
      <c r="Z1289">
        <v>1</v>
      </c>
      <c r="AA1289">
        <v>12</v>
      </c>
    </row>
    <row r="1290" spans="1:27" x14ac:dyDescent="0.35">
      <c r="A1290" s="1" t="s">
        <v>3664</v>
      </c>
      <c r="B1290" t="s">
        <v>27</v>
      </c>
      <c r="C1290" t="s">
        <v>28</v>
      </c>
      <c r="D1290" t="s">
        <v>29</v>
      </c>
      <c r="E1290" t="s">
        <v>3657</v>
      </c>
      <c r="F1290" t="s">
        <v>3658</v>
      </c>
      <c r="G1290" t="s">
        <v>1657</v>
      </c>
      <c r="H1290" t="s">
        <v>1658</v>
      </c>
      <c r="I1290">
        <v>1</v>
      </c>
      <c r="J1290" t="s">
        <v>34</v>
      </c>
      <c r="K1290" t="s">
        <v>44</v>
      </c>
      <c r="L1290" t="s">
        <v>45</v>
      </c>
      <c r="M1290">
        <v>56</v>
      </c>
      <c r="N1290" t="s">
        <v>3665</v>
      </c>
      <c r="O1290" t="s">
        <v>338</v>
      </c>
      <c r="Q1290">
        <v>0</v>
      </c>
      <c r="R1290" t="s">
        <v>58</v>
      </c>
      <c r="T1290" t="s">
        <v>83</v>
      </c>
      <c r="U1290" s="3">
        <v>112000</v>
      </c>
      <c r="V1290" t="s">
        <v>3666</v>
      </c>
      <c r="W1290">
        <v>2008</v>
      </c>
      <c r="X1290">
        <v>2008</v>
      </c>
      <c r="Y1290">
        <v>0</v>
      </c>
      <c r="Z1290">
        <v>1</v>
      </c>
      <c r="AA1290">
        <v>12</v>
      </c>
    </row>
    <row r="1291" spans="1:27" x14ac:dyDescent="0.35">
      <c r="A1291" s="1" t="s">
        <v>3667</v>
      </c>
      <c r="B1291" t="s">
        <v>27</v>
      </c>
      <c r="C1291" t="s">
        <v>28</v>
      </c>
      <c r="D1291" t="s">
        <v>29</v>
      </c>
      <c r="E1291" t="s">
        <v>3657</v>
      </c>
      <c r="F1291" t="s">
        <v>3658</v>
      </c>
      <c r="G1291" t="s">
        <v>38</v>
      </c>
      <c r="H1291" t="s">
        <v>39</v>
      </c>
      <c r="I1291">
        <v>1</v>
      </c>
      <c r="J1291" t="s">
        <v>34</v>
      </c>
      <c r="K1291" t="s">
        <v>44</v>
      </c>
      <c r="L1291" t="s">
        <v>45</v>
      </c>
      <c r="M1291">
        <v>0</v>
      </c>
      <c r="N1291" t="s">
        <v>3668</v>
      </c>
      <c r="O1291" t="s">
        <v>1431</v>
      </c>
      <c r="Q1291">
        <v>0</v>
      </c>
      <c r="R1291" t="s">
        <v>58</v>
      </c>
      <c r="T1291" t="s">
        <v>83</v>
      </c>
      <c r="U1291" s="3">
        <v>7500000</v>
      </c>
      <c r="V1291" t="s">
        <v>1343</v>
      </c>
      <c r="W1291">
        <v>2014</v>
      </c>
      <c r="X1291">
        <v>2014</v>
      </c>
      <c r="Y1291">
        <v>0</v>
      </c>
      <c r="Z1291">
        <v>1</v>
      </c>
      <c r="AA1291">
        <v>12</v>
      </c>
    </row>
    <row r="1292" spans="1:27" x14ac:dyDescent="0.35">
      <c r="A1292" s="1" t="s">
        <v>3669</v>
      </c>
      <c r="B1292" t="s">
        <v>27</v>
      </c>
      <c r="C1292" t="s">
        <v>28</v>
      </c>
      <c r="D1292" t="s">
        <v>29</v>
      </c>
      <c r="E1292" t="s">
        <v>3657</v>
      </c>
      <c r="F1292" t="s">
        <v>3658</v>
      </c>
      <c r="G1292" t="s">
        <v>1340</v>
      </c>
      <c r="H1292" t="s">
        <v>1341</v>
      </c>
      <c r="I1292">
        <v>1</v>
      </c>
      <c r="J1292" t="s">
        <v>34</v>
      </c>
      <c r="K1292" t="s">
        <v>44</v>
      </c>
      <c r="L1292" t="s">
        <v>45</v>
      </c>
      <c r="M1292">
        <v>0</v>
      </c>
      <c r="O1292" t="s">
        <v>47</v>
      </c>
      <c r="Q1292">
        <v>0</v>
      </c>
      <c r="R1292" t="s">
        <v>48</v>
      </c>
      <c r="T1292" t="s">
        <v>35</v>
      </c>
      <c r="U1292" s="3">
        <v>55750000</v>
      </c>
      <c r="V1292" t="s">
        <v>2840</v>
      </c>
      <c r="W1292">
        <v>2020</v>
      </c>
      <c r="X1292">
        <v>2020</v>
      </c>
      <c r="Y1292">
        <v>1</v>
      </c>
      <c r="Z1292">
        <v>1</v>
      </c>
      <c r="AA1292">
        <v>12</v>
      </c>
    </row>
    <row r="1293" spans="1:27" x14ac:dyDescent="0.35">
      <c r="A1293" s="1" t="s">
        <v>3670</v>
      </c>
      <c r="B1293" t="s">
        <v>27</v>
      </c>
      <c r="C1293" t="s">
        <v>28</v>
      </c>
      <c r="D1293" t="s">
        <v>29</v>
      </c>
      <c r="E1293" t="s">
        <v>3671</v>
      </c>
      <c r="F1293" t="s">
        <v>3672</v>
      </c>
      <c r="G1293" t="s">
        <v>62</v>
      </c>
      <c r="H1293" t="s">
        <v>63</v>
      </c>
      <c r="I1293">
        <v>1</v>
      </c>
      <c r="J1293" t="s">
        <v>34</v>
      </c>
      <c r="K1293" t="s">
        <v>44</v>
      </c>
      <c r="L1293" t="s">
        <v>45</v>
      </c>
      <c r="M1293">
        <v>395</v>
      </c>
      <c r="N1293" t="s">
        <v>3673</v>
      </c>
      <c r="Q1293">
        <v>0</v>
      </c>
      <c r="R1293" t="s">
        <v>1263</v>
      </c>
      <c r="T1293" t="s">
        <v>35</v>
      </c>
      <c r="U1293" s="3">
        <v>358520000</v>
      </c>
      <c r="V1293" t="s">
        <v>3674</v>
      </c>
      <c r="W1293">
        <v>1968</v>
      </c>
      <c r="X1293">
        <v>2003</v>
      </c>
      <c r="Y1293">
        <v>1</v>
      </c>
      <c r="Z1293">
        <v>1</v>
      </c>
      <c r="AA1293">
        <v>12</v>
      </c>
    </row>
    <row r="1294" spans="1:27" x14ac:dyDescent="0.35">
      <c r="A1294" s="1" t="s">
        <v>3675</v>
      </c>
      <c r="B1294" t="s">
        <v>27</v>
      </c>
      <c r="C1294" t="s">
        <v>28</v>
      </c>
      <c r="D1294" t="s">
        <v>29</v>
      </c>
      <c r="E1294" t="s">
        <v>3671</v>
      </c>
      <c r="F1294" t="s">
        <v>3672</v>
      </c>
      <c r="G1294" t="s">
        <v>62</v>
      </c>
      <c r="H1294" t="s">
        <v>63</v>
      </c>
      <c r="I1294">
        <v>2</v>
      </c>
      <c r="J1294" t="s">
        <v>34</v>
      </c>
      <c r="K1294" t="s">
        <v>44</v>
      </c>
      <c r="L1294" t="s">
        <v>45</v>
      </c>
      <c r="M1294">
        <v>54</v>
      </c>
      <c r="N1294" t="s">
        <v>3676</v>
      </c>
      <c r="O1294" t="s">
        <v>1374</v>
      </c>
      <c r="Q1294">
        <v>0</v>
      </c>
      <c r="T1294" t="s">
        <v>35</v>
      </c>
      <c r="U1294" s="3">
        <v>7000000</v>
      </c>
      <c r="V1294" t="s">
        <v>91</v>
      </c>
      <c r="W1294">
        <v>1984</v>
      </c>
      <c r="X1294">
        <v>2003</v>
      </c>
      <c r="Y1294">
        <v>0</v>
      </c>
      <c r="Z1294">
        <v>1</v>
      </c>
      <c r="AA1294">
        <v>12</v>
      </c>
    </row>
    <row r="1295" spans="1:27" x14ac:dyDescent="0.35">
      <c r="A1295" s="1" t="s">
        <v>3677</v>
      </c>
      <c r="B1295" t="s">
        <v>27</v>
      </c>
      <c r="C1295" t="s">
        <v>28</v>
      </c>
      <c r="D1295" t="s">
        <v>29</v>
      </c>
      <c r="E1295" t="s">
        <v>3671</v>
      </c>
      <c r="F1295" t="s">
        <v>3672</v>
      </c>
      <c r="G1295" t="s">
        <v>62</v>
      </c>
      <c r="H1295" t="s">
        <v>63</v>
      </c>
      <c r="I1295">
        <v>3</v>
      </c>
      <c r="J1295" t="s">
        <v>34</v>
      </c>
      <c r="K1295" t="s">
        <v>44</v>
      </c>
      <c r="L1295" t="s">
        <v>45</v>
      </c>
      <c r="M1295">
        <v>644</v>
      </c>
      <c r="N1295" t="s">
        <v>3678</v>
      </c>
      <c r="Q1295">
        <v>0</v>
      </c>
      <c r="T1295" t="s">
        <v>35</v>
      </c>
      <c r="U1295" s="3">
        <v>11000000</v>
      </c>
      <c r="V1295" t="s">
        <v>1375</v>
      </c>
      <c r="W1295">
        <v>1987</v>
      </c>
      <c r="X1295">
        <v>2003</v>
      </c>
      <c r="Y1295">
        <v>0</v>
      </c>
      <c r="Z1295">
        <v>1</v>
      </c>
      <c r="AA1295">
        <v>12</v>
      </c>
    </row>
    <row r="1296" spans="1:27" x14ac:dyDescent="0.35">
      <c r="A1296" s="1" t="s">
        <v>3679</v>
      </c>
      <c r="B1296" t="s">
        <v>27</v>
      </c>
      <c r="C1296" t="s">
        <v>28</v>
      </c>
      <c r="D1296" t="s">
        <v>29</v>
      </c>
      <c r="E1296" t="s">
        <v>3671</v>
      </c>
      <c r="F1296" t="s">
        <v>3672</v>
      </c>
      <c r="G1296" t="s">
        <v>1340</v>
      </c>
      <c r="H1296" t="s">
        <v>1341</v>
      </c>
      <c r="I1296">
        <v>1</v>
      </c>
      <c r="J1296" t="s">
        <v>34</v>
      </c>
      <c r="K1296" t="s">
        <v>44</v>
      </c>
      <c r="L1296" t="s">
        <v>45</v>
      </c>
      <c r="M1296">
        <v>24</v>
      </c>
      <c r="N1296" t="s">
        <v>3680</v>
      </c>
      <c r="O1296" t="s">
        <v>2089</v>
      </c>
      <c r="P1296" t="s">
        <v>2090</v>
      </c>
      <c r="Q1296">
        <v>0</v>
      </c>
      <c r="R1296" t="s">
        <v>48</v>
      </c>
      <c r="T1296" t="s">
        <v>35</v>
      </c>
      <c r="U1296" s="3">
        <v>35020000</v>
      </c>
      <c r="V1296" t="s">
        <v>2786</v>
      </c>
      <c r="W1296">
        <v>2015</v>
      </c>
      <c r="X1296">
        <v>2022</v>
      </c>
      <c r="Y1296">
        <v>1</v>
      </c>
      <c r="Z1296">
        <v>1</v>
      </c>
      <c r="AA1296">
        <v>12</v>
      </c>
    </row>
    <row r="1297" spans="1:27" x14ac:dyDescent="0.35">
      <c r="A1297" s="1" t="s">
        <v>3681</v>
      </c>
      <c r="B1297" t="s">
        <v>27</v>
      </c>
      <c r="C1297" t="s">
        <v>28</v>
      </c>
      <c r="D1297" t="s">
        <v>29</v>
      </c>
      <c r="E1297" t="s">
        <v>3671</v>
      </c>
      <c r="F1297" t="s">
        <v>3672</v>
      </c>
      <c r="G1297" t="s">
        <v>1349</v>
      </c>
      <c r="H1297" t="s">
        <v>1350</v>
      </c>
      <c r="I1297">
        <v>1</v>
      </c>
      <c r="J1297" t="s">
        <v>34</v>
      </c>
      <c r="K1297" t="s">
        <v>44</v>
      </c>
      <c r="L1297" t="s">
        <v>45</v>
      </c>
      <c r="M1297">
        <v>56</v>
      </c>
      <c r="N1297" t="s">
        <v>3680</v>
      </c>
      <c r="O1297" t="s">
        <v>2089</v>
      </c>
      <c r="P1297" t="s">
        <v>2090</v>
      </c>
      <c r="Q1297">
        <v>0</v>
      </c>
      <c r="R1297" t="s">
        <v>48</v>
      </c>
      <c r="T1297" t="s">
        <v>35</v>
      </c>
      <c r="U1297" s="3">
        <v>49000000</v>
      </c>
      <c r="V1297" t="s">
        <v>73</v>
      </c>
      <c r="W1297">
        <v>2008</v>
      </c>
      <c r="X1297">
        <v>2022</v>
      </c>
      <c r="Y1297">
        <v>1</v>
      </c>
      <c r="Z1297">
        <v>1</v>
      </c>
      <c r="AA1297">
        <v>12</v>
      </c>
    </row>
    <row r="1298" spans="1:27" x14ac:dyDescent="0.35">
      <c r="A1298" s="1" t="s">
        <v>3682</v>
      </c>
      <c r="B1298" t="s">
        <v>27</v>
      </c>
      <c r="C1298" t="s">
        <v>28</v>
      </c>
      <c r="D1298" t="s">
        <v>29</v>
      </c>
      <c r="E1298" t="s">
        <v>3671</v>
      </c>
      <c r="F1298" t="s">
        <v>3672</v>
      </c>
      <c r="G1298" t="s">
        <v>53</v>
      </c>
      <c r="H1298" t="s">
        <v>54</v>
      </c>
      <c r="I1298">
        <v>1</v>
      </c>
      <c r="J1298" t="s">
        <v>34</v>
      </c>
      <c r="K1298" t="s">
        <v>44</v>
      </c>
      <c r="L1298" t="s">
        <v>45</v>
      </c>
      <c r="M1298">
        <v>0</v>
      </c>
      <c r="N1298" t="s">
        <v>3672</v>
      </c>
      <c r="O1298" t="s">
        <v>409</v>
      </c>
      <c r="P1298" t="s">
        <v>3683</v>
      </c>
      <c r="Q1298">
        <v>0</v>
      </c>
      <c r="R1298" t="s">
        <v>48</v>
      </c>
      <c r="T1298" t="s">
        <v>35</v>
      </c>
      <c r="U1298" s="3">
        <v>47966220</v>
      </c>
      <c r="V1298" t="s">
        <v>3684</v>
      </c>
      <c r="W1298">
        <v>2024</v>
      </c>
      <c r="X1298">
        <v>2024</v>
      </c>
      <c r="Y1298">
        <v>1</v>
      </c>
      <c r="Z1298">
        <v>1</v>
      </c>
      <c r="AA1298">
        <v>12</v>
      </c>
    </row>
    <row r="1299" spans="1:27" x14ac:dyDescent="0.35">
      <c r="A1299" s="1" t="s">
        <v>3685</v>
      </c>
      <c r="B1299" t="s">
        <v>27</v>
      </c>
      <c r="C1299" t="s">
        <v>28</v>
      </c>
      <c r="D1299" t="s">
        <v>29</v>
      </c>
      <c r="E1299" t="s">
        <v>3686</v>
      </c>
      <c r="F1299" t="s">
        <v>3687</v>
      </c>
      <c r="G1299" t="s">
        <v>95</v>
      </c>
      <c r="H1299" t="s">
        <v>96</v>
      </c>
      <c r="I1299">
        <v>1</v>
      </c>
      <c r="J1299" t="s">
        <v>34</v>
      </c>
      <c r="K1299" t="s">
        <v>44</v>
      </c>
      <c r="L1299" t="s">
        <v>45</v>
      </c>
      <c r="M1299">
        <v>32</v>
      </c>
      <c r="N1299" t="s">
        <v>3688</v>
      </c>
      <c r="Q1299">
        <v>0</v>
      </c>
      <c r="T1299" t="s">
        <v>83</v>
      </c>
      <c r="U1299" s="3">
        <v>75000000</v>
      </c>
      <c r="V1299" t="s">
        <v>3674</v>
      </c>
      <c r="W1299">
        <v>2005</v>
      </c>
      <c r="X1299">
        <v>2009</v>
      </c>
      <c r="Y1299">
        <v>1</v>
      </c>
      <c r="Z1299">
        <v>1</v>
      </c>
      <c r="AA1299">
        <v>12</v>
      </c>
    </row>
    <row r="1300" spans="1:27" x14ac:dyDescent="0.35">
      <c r="A1300" s="1" t="s">
        <v>3689</v>
      </c>
      <c r="B1300" t="s">
        <v>27</v>
      </c>
      <c r="C1300" t="s">
        <v>28</v>
      </c>
      <c r="D1300" t="s">
        <v>29</v>
      </c>
      <c r="E1300" t="s">
        <v>3686</v>
      </c>
      <c r="F1300" t="s">
        <v>3687</v>
      </c>
      <c r="G1300" t="s">
        <v>403</v>
      </c>
      <c r="H1300" t="s">
        <v>404</v>
      </c>
      <c r="I1300">
        <v>1</v>
      </c>
      <c r="J1300" t="s">
        <v>34</v>
      </c>
      <c r="K1300" t="s">
        <v>44</v>
      </c>
      <c r="L1300" t="s">
        <v>45</v>
      </c>
      <c r="M1300">
        <v>48</v>
      </c>
      <c r="N1300" t="s">
        <v>3688</v>
      </c>
      <c r="Q1300">
        <v>0</v>
      </c>
      <c r="T1300" t="s">
        <v>83</v>
      </c>
      <c r="U1300" s="3">
        <v>60000000</v>
      </c>
      <c r="V1300" t="s">
        <v>1742</v>
      </c>
      <c r="W1300">
        <v>2009</v>
      </c>
      <c r="X1300">
        <v>2009</v>
      </c>
      <c r="Y1300">
        <v>1</v>
      </c>
      <c r="Z1300">
        <v>1</v>
      </c>
      <c r="AA1300">
        <v>12</v>
      </c>
    </row>
    <row r="1301" spans="1:27" x14ac:dyDescent="0.35">
      <c r="A1301" s="1" t="s">
        <v>3690</v>
      </c>
      <c r="B1301" t="s">
        <v>27</v>
      </c>
      <c r="C1301" t="s">
        <v>28</v>
      </c>
      <c r="D1301" t="s">
        <v>29</v>
      </c>
      <c r="E1301" t="s">
        <v>3686</v>
      </c>
      <c r="F1301" t="s">
        <v>3687</v>
      </c>
      <c r="G1301" t="s">
        <v>62</v>
      </c>
      <c r="H1301" t="s">
        <v>63</v>
      </c>
      <c r="I1301">
        <v>1</v>
      </c>
      <c r="J1301" t="s">
        <v>34</v>
      </c>
      <c r="K1301" t="s">
        <v>44</v>
      </c>
      <c r="L1301" t="s">
        <v>45</v>
      </c>
      <c r="M1301">
        <v>294</v>
      </c>
      <c r="N1301" t="s">
        <v>3688</v>
      </c>
      <c r="Q1301">
        <v>0</v>
      </c>
      <c r="T1301" t="s">
        <v>35</v>
      </c>
      <c r="U1301" s="3">
        <v>442318000</v>
      </c>
      <c r="V1301" t="s">
        <v>1967</v>
      </c>
      <c r="W1301">
        <v>1962</v>
      </c>
      <c r="X1301">
        <v>2000</v>
      </c>
      <c r="Y1301">
        <v>1</v>
      </c>
      <c r="Z1301">
        <v>1</v>
      </c>
      <c r="AA1301">
        <v>12</v>
      </c>
    </row>
    <row r="1302" spans="1:27" x14ac:dyDescent="0.35">
      <c r="A1302" s="1" t="s">
        <v>3691</v>
      </c>
      <c r="B1302" t="s">
        <v>27</v>
      </c>
      <c r="C1302" t="s">
        <v>28</v>
      </c>
      <c r="D1302" t="s">
        <v>29</v>
      </c>
      <c r="E1302" t="s">
        <v>3686</v>
      </c>
      <c r="F1302" t="s">
        <v>3687</v>
      </c>
      <c r="G1302" t="s">
        <v>1349</v>
      </c>
      <c r="H1302" t="s">
        <v>1350</v>
      </c>
      <c r="I1302">
        <v>1</v>
      </c>
      <c r="J1302" t="s">
        <v>34</v>
      </c>
      <c r="K1302" t="s">
        <v>44</v>
      </c>
      <c r="L1302" t="s">
        <v>45</v>
      </c>
      <c r="M1302">
        <v>56</v>
      </c>
      <c r="N1302" t="s">
        <v>3688</v>
      </c>
      <c r="Q1302">
        <v>0</v>
      </c>
      <c r="T1302" t="s">
        <v>35</v>
      </c>
      <c r="U1302" s="3">
        <v>105993000</v>
      </c>
      <c r="V1302" t="s">
        <v>73</v>
      </c>
      <c r="W1302">
        <v>2010</v>
      </c>
      <c r="X1302">
        <v>2010</v>
      </c>
      <c r="Y1302">
        <v>1</v>
      </c>
      <c r="Z1302">
        <v>1</v>
      </c>
      <c r="AA1302">
        <v>12</v>
      </c>
    </row>
    <row r="1303" spans="1:27" x14ac:dyDescent="0.35">
      <c r="A1303" s="1" t="s">
        <v>3692</v>
      </c>
      <c r="B1303" t="s">
        <v>27</v>
      </c>
      <c r="C1303" t="s">
        <v>28</v>
      </c>
      <c r="D1303" t="s">
        <v>29</v>
      </c>
      <c r="E1303" t="s">
        <v>3686</v>
      </c>
      <c r="F1303" t="s">
        <v>3687</v>
      </c>
      <c r="G1303" t="s">
        <v>38</v>
      </c>
      <c r="H1303" t="s">
        <v>39</v>
      </c>
      <c r="I1303">
        <v>2</v>
      </c>
      <c r="J1303" t="s">
        <v>34</v>
      </c>
      <c r="K1303" t="s">
        <v>44</v>
      </c>
      <c r="L1303" t="s">
        <v>45</v>
      </c>
      <c r="M1303">
        <v>30</v>
      </c>
      <c r="N1303" t="s">
        <v>3688</v>
      </c>
      <c r="Q1303">
        <v>0</v>
      </c>
      <c r="T1303" t="s">
        <v>35</v>
      </c>
      <c r="U1303" s="3">
        <v>148840000</v>
      </c>
      <c r="V1303" t="s">
        <v>802</v>
      </c>
      <c r="W1303">
        <v>2013</v>
      </c>
      <c r="X1303">
        <v>2013</v>
      </c>
      <c r="Y1303">
        <v>1</v>
      </c>
      <c r="Z1303">
        <v>1</v>
      </c>
      <c r="AA1303">
        <v>12</v>
      </c>
    </row>
    <row r="1304" spans="1:27" x14ac:dyDescent="0.35">
      <c r="A1304" s="1" t="s">
        <v>3693</v>
      </c>
      <c r="B1304" t="s">
        <v>27</v>
      </c>
      <c r="C1304" t="s">
        <v>28</v>
      </c>
      <c r="D1304" t="s">
        <v>29</v>
      </c>
      <c r="E1304" t="s">
        <v>3686</v>
      </c>
      <c r="F1304" t="s">
        <v>3687</v>
      </c>
      <c r="G1304" t="s">
        <v>38</v>
      </c>
      <c r="H1304" t="s">
        <v>39</v>
      </c>
      <c r="I1304">
        <v>3</v>
      </c>
      <c r="J1304" t="s">
        <v>34</v>
      </c>
      <c r="K1304" t="s">
        <v>44</v>
      </c>
      <c r="L1304" t="s">
        <v>44</v>
      </c>
      <c r="M1304">
        <v>30</v>
      </c>
      <c r="N1304" t="s">
        <v>3694</v>
      </c>
      <c r="O1304" t="s">
        <v>56</v>
      </c>
      <c r="P1304" t="s">
        <v>57</v>
      </c>
      <c r="Q1304">
        <v>0</v>
      </c>
      <c r="R1304" t="s">
        <v>58</v>
      </c>
      <c r="T1304" t="s">
        <v>35</v>
      </c>
      <c r="U1304" s="3">
        <v>35020000</v>
      </c>
      <c r="V1304" t="s">
        <v>1343</v>
      </c>
      <c r="W1304">
        <v>2015</v>
      </c>
      <c r="X1304">
        <v>2015</v>
      </c>
      <c r="Y1304">
        <v>1</v>
      </c>
      <c r="Z1304">
        <v>1</v>
      </c>
      <c r="AA1304">
        <v>12</v>
      </c>
    </row>
    <row r="1305" spans="1:27" x14ac:dyDescent="0.35">
      <c r="A1305" s="1" t="s">
        <v>3695</v>
      </c>
      <c r="B1305" t="s">
        <v>27</v>
      </c>
      <c r="C1305" t="s">
        <v>28</v>
      </c>
      <c r="D1305" t="s">
        <v>29</v>
      </c>
      <c r="E1305" t="s">
        <v>3696</v>
      </c>
      <c r="F1305" t="s">
        <v>3697</v>
      </c>
      <c r="G1305" t="s">
        <v>95</v>
      </c>
      <c r="H1305" t="s">
        <v>96</v>
      </c>
      <c r="I1305">
        <v>1</v>
      </c>
      <c r="J1305" t="s">
        <v>34</v>
      </c>
      <c r="K1305" t="s">
        <v>44</v>
      </c>
      <c r="L1305" t="s">
        <v>45</v>
      </c>
      <c r="M1305">
        <v>1500</v>
      </c>
      <c r="N1305" t="s">
        <v>3698</v>
      </c>
      <c r="Q1305">
        <v>0</v>
      </c>
      <c r="T1305" t="s">
        <v>35</v>
      </c>
      <c r="U1305" s="3">
        <v>429360513</v>
      </c>
      <c r="V1305" t="s">
        <v>1601</v>
      </c>
      <c r="W1305">
        <v>1982</v>
      </c>
      <c r="X1305">
        <v>2003</v>
      </c>
      <c r="Y1305">
        <v>1</v>
      </c>
      <c r="Z1305">
        <v>1</v>
      </c>
      <c r="AA1305">
        <v>12</v>
      </c>
    </row>
    <row r="1306" spans="1:27" x14ac:dyDescent="0.35">
      <c r="A1306" s="1" t="s">
        <v>3699</v>
      </c>
      <c r="B1306" t="s">
        <v>27</v>
      </c>
      <c r="C1306" t="s">
        <v>28</v>
      </c>
      <c r="D1306" t="s">
        <v>29</v>
      </c>
      <c r="E1306" t="s">
        <v>3696</v>
      </c>
      <c r="F1306" t="s">
        <v>3697</v>
      </c>
      <c r="G1306" t="s">
        <v>1349</v>
      </c>
      <c r="H1306" t="s">
        <v>1350</v>
      </c>
      <c r="I1306">
        <v>1</v>
      </c>
      <c r="J1306" t="s">
        <v>34</v>
      </c>
      <c r="K1306" t="s">
        <v>44</v>
      </c>
      <c r="L1306" t="s">
        <v>45</v>
      </c>
      <c r="M1306">
        <v>56</v>
      </c>
      <c r="N1306" t="s">
        <v>3698</v>
      </c>
      <c r="Q1306">
        <v>0</v>
      </c>
      <c r="T1306" t="s">
        <v>35</v>
      </c>
      <c r="U1306" s="3">
        <v>101292000</v>
      </c>
      <c r="V1306" t="s">
        <v>73</v>
      </c>
      <c r="W1306">
        <v>2012</v>
      </c>
      <c r="X1306">
        <v>2012</v>
      </c>
      <c r="Y1306">
        <v>1</v>
      </c>
      <c r="Z1306">
        <v>1</v>
      </c>
      <c r="AA1306">
        <v>12</v>
      </c>
    </row>
    <row r="1307" spans="1:27" x14ac:dyDescent="0.35">
      <c r="A1307" s="1" t="s">
        <v>3700</v>
      </c>
      <c r="B1307" t="s">
        <v>27</v>
      </c>
      <c r="C1307" t="s">
        <v>28</v>
      </c>
      <c r="D1307" t="s">
        <v>29</v>
      </c>
      <c r="E1307" t="s">
        <v>3696</v>
      </c>
      <c r="F1307" t="s">
        <v>3697</v>
      </c>
      <c r="G1307" t="s">
        <v>403</v>
      </c>
      <c r="H1307" t="s">
        <v>404</v>
      </c>
      <c r="I1307">
        <v>1</v>
      </c>
      <c r="J1307" t="s">
        <v>34</v>
      </c>
      <c r="K1307" t="s">
        <v>44</v>
      </c>
      <c r="L1307" t="s">
        <v>45</v>
      </c>
      <c r="M1307">
        <v>35</v>
      </c>
      <c r="N1307" t="s">
        <v>3701</v>
      </c>
      <c r="O1307" t="s">
        <v>2089</v>
      </c>
      <c r="P1307" t="s">
        <v>2090</v>
      </c>
      <c r="Q1307">
        <v>0</v>
      </c>
      <c r="R1307" t="s">
        <v>48</v>
      </c>
      <c r="T1307" t="s">
        <v>35</v>
      </c>
      <c r="U1307" s="3">
        <v>50000000</v>
      </c>
      <c r="V1307" t="s">
        <v>1742</v>
      </c>
      <c r="W1307">
        <v>2006</v>
      </c>
      <c r="X1307">
        <v>2022</v>
      </c>
      <c r="Y1307">
        <v>1</v>
      </c>
      <c r="Z1307">
        <v>1</v>
      </c>
      <c r="AA1307">
        <v>12</v>
      </c>
    </row>
    <row r="1308" spans="1:27" x14ac:dyDescent="0.35">
      <c r="A1308" s="1" t="s">
        <v>3702</v>
      </c>
      <c r="B1308" t="s">
        <v>27</v>
      </c>
      <c r="C1308" t="s">
        <v>28</v>
      </c>
      <c r="D1308" t="s">
        <v>29</v>
      </c>
      <c r="E1308" t="s">
        <v>3696</v>
      </c>
      <c r="F1308" t="s">
        <v>3697</v>
      </c>
      <c r="G1308" t="s">
        <v>95</v>
      </c>
      <c r="H1308" t="s">
        <v>96</v>
      </c>
      <c r="I1308">
        <v>2</v>
      </c>
      <c r="J1308" t="s">
        <v>34</v>
      </c>
      <c r="K1308" t="s">
        <v>44</v>
      </c>
      <c r="L1308" t="s">
        <v>45</v>
      </c>
      <c r="M1308">
        <v>0</v>
      </c>
      <c r="N1308" t="s">
        <v>3214</v>
      </c>
      <c r="O1308" t="s">
        <v>2141</v>
      </c>
      <c r="P1308" t="s">
        <v>1627</v>
      </c>
      <c r="Q1308">
        <v>0</v>
      </c>
      <c r="R1308" t="s">
        <v>48</v>
      </c>
      <c r="T1308" t="s">
        <v>35</v>
      </c>
      <c r="U1308" s="3">
        <v>75200000</v>
      </c>
      <c r="V1308" t="s">
        <v>2142</v>
      </c>
      <c r="W1308">
        <v>2023</v>
      </c>
      <c r="X1308">
        <v>2023</v>
      </c>
      <c r="Y1308">
        <v>1</v>
      </c>
      <c r="Z1308">
        <v>1</v>
      </c>
      <c r="AA1308">
        <v>12</v>
      </c>
    </row>
    <row r="1309" spans="1:27" x14ac:dyDescent="0.35">
      <c r="A1309" s="1" t="s">
        <v>3703</v>
      </c>
      <c r="B1309" t="s">
        <v>27</v>
      </c>
      <c r="C1309" t="s">
        <v>28</v>
      </c>
      <c r="D1309" t="s">
        <v>29</v>
      </c>
      <c r="E1309" t="s">
        <v>3696</v>
      </c>
      <c r="F1309" t="s">
        <v>3697</v>
      </c>
      <c r="G1309" t="s">
        <v>53</v>
      </c>
      <c r="H1309" t="s">
        <v>54</v>
      </c>
      <c r="I1309">
        <v>1</v>
      </c>
      <c r="J1309" t="s">
        <v>34</v>
      </c>
      <c r="K1309" t="s">
        <v>44</v>
      </c>
      <c r="L1309" t="s">
        <v>45</v>
      </c>
      <c r="M1309">
        <v>0</v>
      </c>
      <c r="N1309" t="s">
        <v>3028</v>
      </c>
      <c r="O1309" t="s">
        <v>2036</v>
      </c>
      <c r="P1309" t="s">
        <v>1627</v>
      </c>
      <c r="Q1309">
        <v>0</v>
      </c>
      <c r="R1309" t="s">
        <v>48</v>
      </c>
      <c r="T1309" t="s">
        <v>35</v>
      </c>
      <c r="U1309" s="3">
        <v>192900000</v>
      </c>
      <c r="V1309" t="s">
        <v>2037</v>
      </c>
      <c r="W1309">
        <v>2023</v>
      </c>
      <c r="X1309">
        <v>2023</v>
      </c>
      <c r="Y1309">
        <v>1</v>
      </c>
      <c r="Z1309">
        <v>1</v>
      </c>
      <c r="AA1309">
        <v>12</v>
      </c>
    </row>
    <row r="1310" spans="1:27" x14ac:dyDescent="0.35">
      <c r="A1310" s="1" t="s">
        <v>3704</v>
      </c>
      <c r="B1310" t="s">
        <v>27</v>
      </c>
      <c r="C1310" t="s">
        <v>28</v>
      </c>
      <c r="D1310" t="s">
        <v>29</v>
      </c>
      <c r="E1310" t="s">
        <v>3705</v>
      </c>
      <c r="F1310" t="s">
        <v>3706</v>
      </c>
      <c r="G1310" t="s">
        <v>53</v>
      </c>
      <c r="H1310" t="s">
        <v>54</v>
      </c>
      <c r="I1310">
        <v>1</v>
      </c>
      <c r="J1310" t="s">
        <v>34</v>
      </c>
      <c r="K1310" t="s">
        <v>44</v>
      </c>
      <c r="L1310" t="s">
        <v>45</v>
      </c>
      <c r="M1310">
        <v>200</v>
      </c>
      <c r="N1310" t="s">
        <v>3707</v>
      </c>
      <c r="Q1310">
        <v>0</v>
      </c>
      <c r="T1310" t="s">
        <v>35</v>
      </c>
      <c r="U1310" s="3">
        <v>11550000</v>
      </c>
      <c r="V1310" t="s">
        <v>802</v>
      </c>
      <c r="W1310">
        <v>2003</v>
      </c>
      <c r="X1310">
        <v>2009</v>
      </c>
      <c r="Y1310">
        <v>0</v>
      </c>
      <c r="Z1310">
        <v>1</v>
      </c>
      <c r="AA1310">
        <v>12</v>
      </c>
    </row>
    <row r="1311" spans="1:27" x14ac:dyDescent="0.35">
      <c r="A1311" s="1" t="s">
        <v>3708</v>
      </c>
      <c r="B1311" t="s">
        <v>27</v>
      </c>
      <c r="C1311" t="s">
        <v>28</v>
      </c>
      <c r="D1311" t="s">
        <v>29</v>
      </c>
      <c r="E1311" t="s">
        <v>3705</v>
      </c>
      <c r="F1311" t="s">
        <v>3706</v>
      </c>
      <c r="G1311" t="s">
        <v>1340</v>
      </c>
      <c r="H1311" t="s">
        <v>1341</v>
      </c>
      <c r="I1311">
        <v>1</v>
      </c>
      <c r="J1311" t="s">
        <v>34</v>
      </c>
      <c r="K1311" t="s">
        <v>44</v>
      </c>
      <c r="M1311">
        <v>16</v>
      </c>
      <c r="N1311" t="s">
        <v>3707</v>
      </c>
      <c r="Q1311">
        <v>0</v>
      </c>
      <c r="T1311" t="s">
        <v>35</v>
      </c>
      <c r="U1311" s="3">
        <v>15000000</v>
      </c>
      <c r="V1311" t="s">
        <v>1714</v>
      </c>
      <c r="W1311">
        <v>2009</v>
      </c>
      <c r="X1311">
        <v>2009</v>
      </c>
      <c r="Y1311">
        <v>1</v>
      </c>
      <c r="Z1311">
        <v>1</v>
      </c>
      <c r="AA1311">
        <v>12</v>
      </c>
    </row>
    <row r="1312" spans="1:27" x14ac:dyDescent="0.35">
      <c r="A1312" s="1" t="s">
        <v>3709</v>
      </c>
      <c r="B1312" t="s">
        <v>27</v>
      </c>
      <c r="C1312" t="s">
        <v>28</v>
      </c>
      <c r="D1312" t="s">
        <v>29</v>
      </c>
      <c r="E1312" t="s">
        <v>3705</v>
      </c>
      <c r="F1312" t="s">
        <v>3706</v>
      </c>
      <c r="G1312" t="s">
        <v>1349</v>
      </c>
      <c r="H1312" t="s">
        <v>1350</v>
      </c>
      <c r="I1312">
        <v>1</v>
      </c>
      <c r="J1312" t="s">
        <v>34</v>
      </c>
      <c r="K1312" t="s">
        <v>44</v>
      </c>
      <c r="L1312" t="s">
        <v>45</v>
      </c>
      <c r="M1312">
        <v>56</v>
      </c>
      <c r="N1312" t="s">
        <v>3710</v>
      </c>
      <c r="Q1312">
        <v>0</v>
      </c>
      <c r="T1312" t="s">
        <v>35</v>
      </c>
      <c r="U1312" s="3">
        <v>145289000</v>
      </c>
      <c r="V1312" t="s">
        <v>73</v>
      </c>
      <c r="W1312">
        <v>2010</v>
      </c>
      <c r="X1312">
        <v>2010</v>
      </c>
      <c r="Y1312">
        <v>1</v>
      </c>
      <c r="Z1312">
        <v>1</v>
      </c>
      <c r="AA1312">
        <v>12</v>
      </c>
    </row>
    <row r="1313" spans="1:27" x14ac:dyDescent="0.35">
      <c r="A1313" s="1" t="s">
        <v>3711</v>
      </c>
      <c r="B1313" t="s">
        <v>27</v>
      </c>
      <c r="C1313" t="s">
        <v>28</v>
      </c>
      <c r="D1313" t="s">
        <v>29</v>
      </c>
      <c r="E1313" t="s">
        <v>3712</v>
      </c>
      <c r="F1313" t="s">
        <v>3713</v>
      </c>
      <c r="G1313" t="s">
        <v>62</v>
      </c>
      <c r="H1313" t="s">
        <v>63</v>
      </c>
      <c r="I1313">
        <v>1</v>
      </c>
      <c r="J1313" t="s">
        <v>34</v>
      </c>
      <c r="K1313" t="s">
        <v>44</v>
      </c>
      <c r="L1313" t="s">
        <v>45</v>
      </c>
      <c r="M1313">
        <v>360</v>
      </c>
      <c r="N1313" t="s">
        <v>3714</v>
      </c>
      <c r="O1313" t="s">
        <v>3285</v>
      </c>
      <c r="Q1313">
        <v>0</v>
      </c>
      <c r="R1313" t="s">
        <v>58</v>
      </c>
      <c r="T1313" t="s">
        <v>35</v>
      </c>
      <c r="U1313" s="3">
        <v>274550000</v>
      </c>
      <c r="V1313" t="s">
        <v>1601</v>
      </c>
      <c r="W1313">
        <v>1962</v>
      </c>
      <c r="X1313">
        <v>1984</v>
      </c>
      <c r="Y1313">
        <v>1</v>
      </c>
      <c r="Z1313">
        <v>1</v>
      </c>
      <c r="AA1313">
        <v>12</v>
      </c>
    </row>
    <row r="1314" spans="1:27" x14ac:dyDescent="0.35">
      <c r="A1314" s="1" t="s">
        <v>3715</v>
      </c>
      <c r="B1314" t="s">
        <v>27</v>
      </c>
      <c r="C1314" t="s">
        <v>28</v>
      </c>
      <c r="D1314" t="s">
        <v>29</v>
      </c>
      <c r="E1314" t="s">
        <v>3712</v>
      </c>
      <c r="F1314" t="s">
        <v>3713</v>
      </c>
      <c r="G1314" t="s">
        <v>62</v>
      </c>
      <c r="H1314" t="s">
        <v>63</v>
      </c>
      <c r="I1314">
        <v>5</v>
      </c>
      <c r="J1314" t="s">
        <v>34</v>
      </c>
      <c r="K1314" t="s">
        <v>44</v>
      </c>
      <c r="L1314" t="s">
        <v>45</v>
      </c>
      <c r="M1314">
        <v>40.5</v>
      </c>
      <c r="N1314" t="s">
        <v>3714</v>
      </c>
      <c r="O1314" t="s">
        <v>1270</v>
      </c>
      <c r="Q1314">
        <v>0</v>
      </c>
      <c r="R1314" t="s">
        <v>58</v>
      </c>
      <c r="T1314" t="s">
        <v>35</v>
      </c>
      <c r="U1314" s="3">
        <v>28350000</v>
      </c>
      <c r="V1314" t="s">
        <v>2565</v>
      </c>
      <c r="W1314">
        <v>1998</v>
      </c>
      <c r="X1314">
        <v>2003</v>
      </c>
      <c r="Y1314">
        <v>1</v>
      </c>
      <c r="Z1314">
        <v>1</v>
      </c>
      <c r="AA1314">
        <v>12</v>
      </c>
    </row>
    <row r="1315" spans="1:27" x14ac:dyDescent="0.35">
      <c r="A1315" s="1" t="s">
        <v>3716</v>
      </c>
      <c r="B1315" t="s">
        <v>27</v>
      </c>
      <c r="C1315" t="s">
        <v>28</v>
      </c>
      <c r="D1315" t="s">
        <v>29</v>
      </c>
      <c r="E1315" t="s">
        <v>3712</v>
      </c>
      <c r="F1315" t="s">
        <v>3713</v>
      </c>
      <c r="G1315" t="s">
        <v>62</v>
      </c>
      <c r="H1315" t="s">
        <v>63</v>
      </c>
      <c r="I1315">
        <v>8</v>
      </c>
      <c r="J1315" t="s">
        <v>34</v>
      </c>
      <c r="K1315" t="s">
        <v>44</v>
      </c>
      <c r="L1315" t="s">
        <v>45</v>
      </c>
      <c r="M1315">
        <v>56</v>
      </c>
      <c r="N1315" t="s">
        <v>3714</v>
      </c>
      <c r="O1315" t="s">
        <v>239</v>
      </c>
      <c r="Q1315">
        <v>0</v>
      </c>
      <c r="R1315" t="s">
        <v>58</v>
      </c>
      <c r="T1315" t="s">
        <v>35</v>
      </c>
      <c r="U1315" s="3">
        <v>104293000</v>
      </c>
      <c r="V1315" t="s">
        <v>73</v>
      </c>
      <c r="W1315">
        <v>2013</v>
      </c>
      <c r="X1315">
        <v>2013</v>
      </c>
      <c r="Y1315">
        <v>1</v>
      </c>
      <c r="Z1315">
        <v>1</v>
      </c>
      <c r="AA1315">
        <v>12</v>
      </c>
    </row>
    <row r="1316" spans="1:27" x14ac:dyDescent="0.35">
      <c r="A1316" s="1" t="s">
        <v>3717</v>
      </c>
      <c r="B1316" t="s">
        <v>27</v>
      </c>
      <c r="C1316" t="s">
        <v>28</v>
      </c>
      <c r="D1316" t="s">
        <v>29</v>
      </c>
      <c r="E1316" t="s">
        <v>3712</v>
      </c>
      <c r="F1316" t="s">
        <v>3713</v>
      </c>
      <c r="G1316" t="s">
        <v>1340</v>
      </c>
      <c r="H1316" t="s">
        <v>1341</v>
      </c>
      <c r="I1316">
        <v>1</v>
      </c>
      <c r="J1316" t="s">
        <v>34</v>
      </c>
      <c r="K1316" t="s">
        <v>44</v>
      </c>
      <c r="L1316" t="s">
        <v>45</v>
      </c>
      <c r="M1316">
        <v>1.5</v>
      </c>
      <c r="N1316" t="s">
        <v>3718</v>
      </c>
      <c r="O1316" t="s">
        <v>2089</v>
      </c>
      <c r="P1316" t="s">
        <v>2090</v>
      </c>
      <c r="Q1316">
        <v>0</v>
      </c>
      <c r="R1316" t="s">
        <v>48</v>
      </c>
      <c r="T1316" t="s">
        <v>35</v>
      </c>
      <c r="U1316" s="3">
        <v>12000000</v>
      </c>
      <c r="V1316" t="s">
        <v>2786</v>
      </c>
      <c r="W1316">
        <v>2015</v>
      </c>
      <c r="X1316">
        <v>2022</v>
      </c>
      <c r="Y1316">
        <v>0</v>
      </c>
      <c r="Z1316">
        <v>1</v>
      </c>
      <c r="AA1316">
        <v>12</v>
      </c>
    </row>
    <row r="1317" spans="1:27" x14ac:dyDescent="0.35">
      <c r="A1317" s="1" t="s">
        <v>3719</v>
      </c>
      <c r="B1317" t="s">
        <v>27</v>
      </c>
      <c r="C1317" t="s">
        <v>28</v>
      </c>
      <c r="D1317" t="s">
        <v>29</v>
      </c>
      <c r="E1317" t="s">
        <v>3712</v>
      </c>
      <c r="F1317" t="s">
        <v>3713</v>
      </c>
      <c r="G1317" t="s">
        <v>403</v>
      </c>
      <c r="H1317" t="s">
        <v>404</v>
      </c>
      <c r="I1317">
        <v>1</v>
      </c>
      <c r="J1317" t="s">
        <v>34</v>
      </c>
      <c r="K1317" t="s">
        <v>44</v>
      </c>
      <c r="L1317" t="s">
        <v>45</v>
      </c>
      <c r="M1317">
        <v>42</v>
      </c>
      <c r="N1317" t="s">
        <v>3718</v>
      </c>
      <c r="O1317" t="s">
        <v>2089</v>
      </c>
      <c r="P1317" t="s">
        <v>2090</v>
      </c>
      <c r="Q1317">
        <v>0</v>
      </c>
      <c r="R1317" t="s">
        <v>48</v>
      </c>
      <c r="T1317" t="s">
        <v>35</v>
      </c>
      <c r="U1317" s="3">
        <v>18000000</v>
      </c>
      <c r="V1317" t="s">
        <v>1742</v>
      </c>
      <c r="W1317">
        <v>1991</v>
      </c>
      <c r="X1317">
        <v>2022</v>
      </c>
      <c r="Y1317">
        <v>1</v>
      </c>
      <c r="Z1317">
        <v>1</v>
      </c>
      <c r="AA1317">
        <v>12</v>
      </c>
    </row>
    <row r="1318" spans="1:27" x14ac:dyDescent="0.35">
      <c r="A1318" s="1" t="s">
        <v>3720</v>
      </c>
      <c r="B1318" t="s">
        <v>27</v>
      </c>
      <c r="C1318" t="s">
        <v>28</v>
      </c>
      <c r="D1318" t="s">
        <v>29</v>
      </c>
      <c r="E1318" t="s">
        <v>3721</v>
      </c>
      <c r="F1318" t="s">
        <v>3722</v>
      </c>
      <c r="G1318" t="s">
        <v>62</v>
      </c>
      <c r="H1318" t="s">
        <v>63</v>
      </c>
      <c r="I1318">
        <v>1</v>
      </c>
      <c r="J1318" t="s">
        <v>34</v>
      </c>
      <c r="K1318" t="s">
        <v>44</v>
      </c>
      <c r="L1318" t="s">
        <v>45</v>
      </c>
      <c r="M1318">
        <v>800</v>
      </c>
      <c r="N1318" t="s">
        <v>3723</v>
      </c>
      <c r="Q1318">
        <v>0</v>
      </c>
      <c r="R1318" t="s">
        <v>181</v>
      </c>
      <c r="T1318" t="s">
        <v>83</v>
      </c>
      <c r="U1318" s="3">
        <v>413616000</v>
      </c>
      <c r="V1318" t="s">
        <v>91</v>
      </c>
      <c r="W1318">
        <v>1961</v>
      </c>
      <c r="X1318">
        <v>2003</v>
      </c>
      <c r="Y1318">
        <v>1</v>
      </c>
      <c r="Z1318">
        <v>1</v>
      </c>
      <c r="AA1318">
        <v>12</v>
      </c>
    </row>
    <row r="1319" spans="1:27" x14ac:dyDescent="0.35">
      <c r="A1319" s="1" t="s">
        <v>3724</v>
      </c>
      <c r="B1319" t="s">
        <v>27</v>
      </c>
      <c r="C1319" t="s">
        <v>28</v>
      </c>
      <c r="D1319" t="s">
        <v>29</v>
      </c>
      <c r="E1319" t="s">
        <v>3721</v>
      </c>
      <c r="F1319" t="s">
        <v>3722</v>
      </c>
      <c r="G1319" t="s">
        <v>62</v>
      </c>
      <c r="H1319" t="s">
        <v>63</v>
      </c>
      <c r="I1319">
        <v>4</v>
      </c>
      <c r="J1319" t="s">
        <v>34</v>
      </c>
      <c r="K1319" t="s">
        <v>44</v>
      </c>
      <c r="L1319" t="s">
        <v>45</v>
      </c>
      <c r="M1319">
        <v>70</v>
      </c>
      <c r="N1319" t="s">
        <v>3725</v>
      </c>
      <c r="Q1319">
        <v>0</v>
      </c>
      <c r="T1319" t="s">
        <v>83</v>
      </c>
      <c r="U1319" s="3">
        <v>248230000</v>
      </c>
      <c r="V1319" t="s">
        <v>1375</v>
      </c>
      <c r="W1319">
        <v>2010</v>
      </c>
      <c r="X1319">
        <v>2010</v>
      </c>
      <c r="Y1319">
        <v>1</v>
      </c>
      <c r="Z1319">
        <v>1</v>
      </c>
      <c r="AA1319">
        <v>12</v>
      </c>
    </row>
    <row r="1320" spans="1:27" x14ac:dyDescent="0.35">
      <c r="A1320" s="1" t="s">
        <v>3726</v>
      </c>
      <c r="B1320" t="s">
        <v>27</v>
      </c>
      <c r="C1320" t="s">
        <v>28</v>
      </c>
      <c r="D1320" t="s">
        <v>29</v>
      </c>
      <c r="E1320" t="s">
        <v>3721</v>
      </c>
      <c r="F1320" t="s">
        <v>3722</v>
      </c>
      <c r="G1320" t="s">
        <v>53</v>
      </c>
      <c r="H1320" t="s">
        <v>54</v>
      </c>
      <c r="I1320">
        <v>1</v>
      </c>
      <c r="J1320" t="s">
        <v>34</v>
      </c>
      <c r="K1320" t="s">
        <v>44</v>
      </c>
      <c r="L1320" t="s">
        <v>44</v>
      </c>
      <c r="M1320">
        <v>22.5</v>
      </c>
      <c r="N1320" t="s">
        <v>3727</v>
      </c>
      <c r="O1320" t="s">
        <v>1401</v>
      </c>
      <c r="P1320" t="s">
        <v>1310</v>
      </c>
      <c r="Q1320">
        <v>0</v>
      </c>
      <c r="R1320" t="s">
        <v>58</v>
      </c>
      <c r="T1320" t="s">
        <v>35</v>
      </c>
      <c r="U1320" s="3">
        <v>24850000</v>
      </c>
      <c r="V1320" t="s">
        <v>802</v>
      </c>
      <c r="W1320">
        <v>2016</v>
      </c>
      <c r="X1320">
        <v>2016</v>
      </c>
      <c r="Y1320">
        <v>1</v>
      </c>
      <c r="Z1320">
        <v>1</v>
      </c>
      <c r="AA1320">
        <v>12</v>
      </c>
    </row>
    <row r="1321" spans="1:27" x14ac:dyDescent="0.35">
      <c r="A1321" s="1" t="s">
        <v>3728</v>
      </c>
      <c r="B1321" t="s">
        <v>27</v>
      </c>
      <c r="C1321" t="s">
        <v>28</v>
      </c>
      <c r="D1321" t="s">
        <v>29</v>
      </c>
      <c r="E1321" t="s">
        <v>3729</v>
      </c>
      <c r="F1321" t="s">
        <v>3730</v>
      </c>
      <c r="G1321" t="s">
        <v>95</v>
      </c>
      <c r="H1321" t="s">
        <v>96</v>
      </c>
      <c r="I1321">
        <v>1</v>
      </c>
      <c r="J1321" t="s">
        <v>34</v>
      </c>
      <c r="M1321">
        <v>450</v>
      </c>
      <c r="N1321" t="s">
        <v>3731</v>
      </c>
      <c r="Q1321">
        <v>0</v>
      </c>
      <c r="T1321" t="s">
        <v>83</v>
      </c>
      <c r="U1321" s="3">
        <v>659352000</v>
      </c>
      <c r="V1321" t="s">
        <v>1601</v>
      </c>
      <c r="W1321">
        <v>1971</v>
      </c>
      <c r="X1321">
        <v>2003</v>
      </c>
      <c r="Y1321">
        <v>1</v>
      </c>
      <c r="Z1321">
        <v>1</v>
      </c>
      <c r="AA1321">
        <v>12</v>
      </c>
    </row>
    <row r="1322" spans="1:27" x14ac:dyDescent="0.35">
      <c r="A1322" s="1" t="s">
        <v>3732</v>
      </c>
      <c r="B1322" t="s">
        <v>27</v>
      </c>
      <c r="C1322" t="s">
        <v>28</v>
      </c>
      <c r="D1322" t="s">
        <v>29</v>
      </c>
      <c r="E1322" t="s">
        <v>3729</v>
      </c>
      <c r="F1322" t="s">
        <v>3730</v>
      </c>
      <c r="G1322" t="s">
        <v>53</v>
      </c>
      <c r="H1322" t="s">
        <v>54</v>
      </c>
      <c r="I1322">
        <v>1</v>
      </c>
      <c r="J1322" t="s">
        <v>34</v>
      </c>
      <c r="M1322">
        <v>0</v>
      </c>
      <c r="N1322" t="s">
        <v>3731</v>
      </c>
      <c r="Q1322">
        <v>0</v>
      </c>
      <c r="T1322" t="s">
        <v>35</v>
      </c>
      <c r="U1322" s="3">
        <v>5000000</v>
      </c>
      <c r="V1322" t="s">
        <v>802</v>
      </c>
      <c r="W1322">
        <v>2013</v>
      </c>
      <c r="X1322">
        <v>2013</v>
      </c>
      <c r="Y1322">
        <v>0</v>
      </c>
      <c r="Z1322">
        <v>1</v>
      </c>
      <c r="AA1322">
        <v>12</v>
      </c>
    </row>
    <row r="1323" spans="1:27" x14ac:dyDescent="0.35">
      <c r="A1323" s="1" t="s">
        <v>3733</v>
      </c>
      <c r="B1323" t="s">
        <v>27</v>
      </c>
      <c r="C1323" t="s">
        <v>28</v>
      </c>
      <c r="D1323" t="s">
        <v>29</v>
      </c>
      <c r="E1323" t="s">
        <v>3729</v>
      </c>
      <c r="F1323" t="s">
        <v>3730</v>
      </c>
      <c r="G1323" t="s">
        <v>42</v>
      </c>
      <c r="H1323" t="s">
        <v>43</v>
      </c>
      <c r="I1323">
        <v>1</v>
      </c>
      <c r="J1323" t="s">
        <v>34</v>
      </c>
      <c r="M1323">
        <v>56</v>
      </c>
      <c r="N1323" t="s">
        <v>3734</v>
      </c>
      <c r="Q1323">
        <v>0</v>
      </c>
      <c r="T1323" t="s">
        <v>35</v>
      </c>
      <c r="U1323" s="3">
        <v>30000000</v>
      </c>
      <c r="V1323" t="s">
        <v>1573</v>
      </c>
      <c r="W1323">
        <v>2007</v>
      </c>
      <c r="X1323">
        <v>2007</v>
      </c>
      <c r="Y1323">
        <v>1</v>
      </c>
      <c r="Z1323">
        <v>1</v>
      </c>
      <c r="AA1323">
        <v>12</v>
      </c>
    </row>
    <row r="1324" spans="1:27" x14ac:dyDescent="0.35">
      <c r="A1324" s="1" t="s">
        <v>3735</v>
      </c>
      <c r="B1324" t="s">
        <v>27</v>
      </c>
      <c r="C1324" t="s">
        <v>28</v>
      </c>
      <c r="D1324" t="s">
        <v>29</v>
      </c>
      <c r="E1324" t="s">
        <v>3729</v>
      </c>
      <c r="F1324" t="s">
        <v>3730</v>
      </c>
      <c r="G1324" t="s">
        <v>403</v>
      </c>
      <c r="H1324" t="s">
        <v>404</v>
      </c>
      <c r="I1324">
        <v>1</v>
      </c>
      <c r="J1324" t="s">
        <v>34</v>
      </c>
      <c r="M1324">
        <v>25</v>
      </c>
      <c r="N1324" t="s">
        <v>3731</v>
      </c>
      <c r="Q1324">
        <v>0</v>
      </c>
      <c r="T1324" t="s">
        <v>35</v>
      </c>
      <c r="U1324" s="3">
        <v>20000000</v>
      </c>
      <c r="V1324" t="s">
        <v>1742</v>
      </c>
      <c r="W1324">
        <v>1980</v>
      </c>
      <c r="X1324">
        <v>2003</v>
      </c>
      <c r="Y1324">
        <v>1</v>
      </c>
      <c r="Z1324">
        <v>1</v>
      </c>
      <c r="AA1324">
        <v>12</v>
      </c>
    </row>
    <row r="1325" spans="1:27" x14ac:dyDescent="0.35">
      <c r="A1325" s="1" t="s">
        <v>3736</v>
      </c>
      <c r="B1325" t="s">
        <v>27</v>
      </c>
      <c r="C1325" t="s">
        <v>28</v>
      </c>
      <c r="D1325" t="s">
        <v>29</v>
      </c>
      <c r="E1325" t="s">
        <v>3729</v>
      </c>
      <c r="F1325" t="s">
        <v>3730</v>
      </c>
      <c r="G1325" t="s">
        <v>1349</v>
      </c>
      <c r="H1325" t="s">
        <v>1350</v>
      </c>
      <c r="I1325">
        <v>1</v>
      </c>
      <c r="J1325" t="s">
        <v>34</v>
      </c>
      <c r="M1325">
        <v>49</v>
      </c>
      <c r="N1325" t="s">
        <v>3731</v>
      </c>
      <c r="Q1325">
        <v>0</v>
      </c>
      <c r="T1325" t="s">
        <v>35</v>
      </c>
      <c r="U1325" s="3">
        <v>75000000</v>
      </c>
      <c r="V1325" t="s">
        <v>73</v>
      </c>
      <c r="W1325">
        <v>2008</v>
      </c>
      <c r="X1325">
        <v>2008</v>
      </c>
      <c r="Y1325">
        <v>1</v>
      </c>
      <c r="Z1325">
        <v>1</v>
      </c>
      <c r="AA1325">
        <v>12</v>
      </c>
    </row>
    <row r="1326" spans="1:27" x14ac:dyDescent="0.35">
      <c r="A1326" s="1" t="s">
        <v>3737</v>
      </c>
      <c r="B1326" t="s">
        <v>27</v>
      </c>
      <c r="C1326" t="s">
        <v>28</v>
      </c>
      <c r="D1326" t="s">
        <v>29</v>
      </c>
      <c r="E1326" t="s">
        <v>3729</v>
      </c>
      <c r="F1326" t="s">
        <v>3730</v>
      </c>
      <c r="G1326" t="s">
        <v>1157</v>
      </c>
      <c r="H1326" t="s">
        <v>1158</v>
      </c>
      <c r="I1326">
        <v>1</v>
      </c>
      <c r="J1326" t="s">
        <v>34</v>
      </c>
      <c r="M1326">
        <v>56</v>
      </c>
      <c r="N1326" t="s">
        <v>3734</v>
      </c>
      <c r="Q1326">
        <v>0</v>
      </c>
      <c r="T1326" t="s">
        <v>35</v>
      </c>
      <c r="U1326" s="3">
        <v>25000000</v>
      </c>
      <c r="V1326" t="s">
        <v>2565</v>
      </c>
      <c r="W1326">
        <v>1983</v>
      </c>
      <c r="X1326">
        <v>2003</v>
      </c>
      <c r="Y1326">
        <v>1</v>
      </c>
      <c r="Z1326">
        <v>1</v>
      </c>
      <c r="AA1326">
        <v>12</v>
      </c>
    </row>
    <row r="1327" spans="1:27" x14ac:dyDescent="0.35">
      <c r="A1327" s="1" t="s">
        <v>3738</v>
      </c>
      <c r="B1327" t="s">
        <v>27</v>
      </c>
      <c r="C1327" t="s">
        <v>28</v>
      </c>
      <c r="D1327" t="s">
        <v>29</v>
      </c>
      <c r="E1327" t="s">
        <v>3729</v>
      </c>
      <c r="F1327" t="s">
        <v>3730</v>
      </c>
      <c r="G1327" t="s">
        <v>62</v>
      </c>
      <c r="H1327" t="s">
        <v>63</v>
      </c>
      <c r="I1327">
        <v>1</v>
      </c>
      <c r="J1327" t="s">
        <v>34</v>
      </c>
      <c r="K1327" t="s">
        <v>44</v>
      </c>
      <c r="L1327" t="s">
        <v>45</v>
      </c>
      <c r="M1327">
        <v>204</v>
      </c>
      <c r="N1327" t="s">
        <v>3739</v>
      </c>
      <c r="O1327" t="s">
        <v>2089</v>
      </c>
      <c r="P1327" t="s">
        <v>2090</v>
      </c>
      <c r="Q1327">
        <v>0</v>
      </c>
      <c r="R1327" t="s">
        <v>48</v>
      </c>
      <c r="T1327" t="s">
        <v>35</v>
      </c>
      <c r="U1327" s="3">
        <v>150000000</v>
      </c>
      <c r="V1327" t="s">
        <v>3740</v>
      </c>
      <c r="W1327">
        <v>2012</v>
      </c>
      <c r="X1327">
        <v>2022</v>
      </c>
      <c r="Y1327">
        <v>1</v>
      </c>
      <c r="Z1327">
        <v>1</v>
      </c>
      <c r="AA1327">
        <v>12</v>
      </c>
    </row>
    <row r="1328" spans="1:27" x14ac:dyDescent="0.35">
      <c r="A1328" s="1" t="s">
        <v>3741</v>
      </c>
      <c r="B1328" t="s">
        <v>27</v>
      </c>
      <c r="C1328" t="s">
        <v>28</v>
      </c>
      <c r="D1328" t="s">
        <v>29</v>
      </c>
      <c r="E1328" t="s">
        <v>3742</v>
      </c>
      <c r="F1328" t="s">
        <v>3743</v>
      </c>
      <c r="G1328" t="s">
        <v>95</v>
      </c>
      <c r="H1328" t="s">
        <v>96</v>
      </c>
      <c r="I1328">
        <v>1</v>
      </c>
      <c r="J1328" t="s">
        <v>34</v>
      </c>
      <c r="K1328" t="s">
        <v>44</v>
      </c>
      <c r="L1328" t="s">
        <v>44</v>
      </c>
      <c r="M1328">
        <v>12</v>
      </c>
      <c r="Q1328">
        <v>0</v>
      </c>
      <c r="R1328" t="s">
        <v>58</v>
      </c>
      <c r="T1328" t="s">
        <v>83</v>
      </c>
      <c r="U1328" s="3">
        <v>530000000</v>
      </c>
      <c r="V1328" t="s">
        <v>2012</v>
      </c>
      <c r="W1328">
        <v>2009</v>
      </c>
      <c r="X1328">
        <v>2009</v>
      </c>
      <c r="Y1328">
        <v>1</v>
      </c>
      <c r="Z1328">
        <v>1</v>
      </c>
      <c r="AA1328">
        <v>12</v>
      </c>
    </row>
    <row r="1329" spans="1:27" x14ac:dyDescent="0.35">
      <c r="A1329" s="1" t="s">
        <v>3744</v>
      </c>
      <c r="B1329" t="s">
        <v>27</v>
      </c>
      <c r="C1329" t="s">
        <v>28</v>
      </c>
      <c r="D1329" t="s">
        <v>29</v>
      </c>
      <c r="E1329" t="s">
        <v>3742</v>
      </c>
      <c r="F1329" t="s">
        <v>3743</v>
      </c>
      <c r="G1329" t="s">
        <v>62</v>
      </c>
      <c r="H1329" t="s">
        <v>63</v>
      </c>
      <c r="I1329">
        <v>1</v>
      </c>
      <c r="J1329" t="s">
        <v>34</v>
      </c>
      <c r="K1329" t="s">
        <v>44</v>
      </c>
      <c r="M1329">
        <v>815</v>
      </c>
      <c r="N1329" t="s">
        <v>3745</v>
      </c>
      <c r="Q1329">
        <v>0</v>
      </c>
      <c r="R1329" t="s">
        <v>58</v>
      </c>
      <c r="T1329" t="s">
        <v>83</v>
      </c>
      <c r="U1329" s="3">
        <v>317000000</v>
      </c>
      <c r="V1329" t="s">
        <v>1601</v>
      </c>
      <c r="W1329">
        <v>1950</v>
      </c>
      <c r="X1329">
        <v>1950</v>
      </c>
      <c r="Y1329">
        <v>1</v>
      </c>
      <c r="Z1329">
        <v>1</v>
      </c>
      <c r="AA1329">
        <v>12</v>
      </c>
    </row>
    <row r="1330" spans="1:27" x14ac:dyDescent="0.35">
      <c r="A1330" s="1" t="s">
        <v>3746</v>
      </c>
      <c r="B1330" t="s">
        <v>27</v>
      </c>
      <c r="C1330" t="s">
        <v>28</v>
      </c>
      <c r="D1330" t="s">
        <v>29</v>
      </c>
      <c r="E1330" t="s">
        <v>3742</v>
      </c>
      <c r="F1330" t="s">
        <v>3743</v>
      </c>
      <c r="G1330" t="s">
        <v>1340</v>
      </c>
      <c r="H1330" t="s">
        <v>1341</v>
      </c>
      <c r="I1330">
        <v>1</v>
      </c>
      <c r="J1330" t="s">
        <v>34</v>
      </c>
      <c r="K1330" t="s">
        <v>44</v>
      </c>
      <c r="M1330">
        <v>20</v>
      </c>
      <c r="O1330" t="s">
        <v>346</v>
      </c>
      <c r="Q1330">
        <v>0</v>
      </c>
      <c r="R1330" t="s">
        <v>58</v>
      </c>
      <c r="T1330" t="s">
        <v>83</v>
      </c>
      <c r="U1330" s="3">
        <v>40000000</v>
      </c>
      <c r="V1330" t="s">
        <v>1343</v>
      </c>
      <c r="W1330">
        <v>2009</v>
      </c>
      <c r="X1330">
        <v>2009</v>
      </c>
      <c r="Y1330">
        <v>1</v>
      </c>
      <c r="Z1330">
        <v>1</v>
      </c>
      <c r="AA1330">
        <v>12</v>
      </c>
    </row>
    <row r="1331" spans="1:27" x14ac:dyDescent="0.35">
      <c r="A1331" s="1" t="s">
        <v>3747</v>
      </c>
      <c r="B1331" t="s">
        <v>27</v>
      </c>
      <c r="C1331" t="s">
        <v>28</v>
      </c>
      <c r="D1331" t="s">
        <v>29</v>
      </c>
      <c r="E1331" t="s">
        <v>3742</v>
      </c>
      <c r="F1331" t="s">
        <v>3743</v>
      </c>
      <c r="G1331" t="s">
        <v>1349</v>
      </c>
      <c r="H1331" t="s">
        <v>1350</v>
      </c>
      <c r="I1331">
        <v>1</v>
      </c>
      <c r="J1331" t="s">
        <v>34</v>
      </c>
      <c r="M1331">
        <v>59</v>
      </c>
      <c r="N1331" t="s">
        <v>3748</v>
      </c>
      <c r="Q1331">
        <v>0</v>
      </c>
      <c r="R1331" t="s">
        <v>58</v>
      </c>
      <c r="T1331" t="s">
        <v>83</v>
      </c>
      <c r="U1331" s="3">
        <v>101214000</v>
      </c>
      <c r="V1331" t="s">
        <v>73</v>
      </c>
      <c r="W1331">
        <v>2011</v>
      </c>
      <c r="X1331">
        <v>2011</v>
      </c>
      <c r="Y1331">
        <v>1</v>
      </c>
      <c r="Z1331">
        <v>1</v>
      </c>
      <c r="AA1331">
        <v>12</v>
      </c>
    </row>
    <row r="1332" spans="1:27" x14ac:dyDescent="0.35">
      <c r="A1332" s="1" t="s">
        <v>3749</v>
      </c>
      <c r="B1332" t="s">
        <v>27</v>
      </c>
      <c r="C1332" t="s">
        <v>28</v>
      </c>
      <c r="D1332" t="s">
        <v>29</v>
      </c>
      <c r="E1332" t="s">
        <v>3742</v>
      </c>
      <c r="F1332" t="s">
        <v>3743</v>
      </c>
      <c r="G1332" t="s">
        <v>3008</v>
      </c>
      <c r="H1332" t="s">
        <v>3009</v>
      </c>
      <c r="I1332">
        <v>1</v>
      </c>
      <c r="J1332" t="s">
        <v>34</v>
      </c>
      <c r="M1332">
        <v>85</v>
      </c>
      <c r="N1332" t="s">
        <v>3750</v>
      </c>
      <c r="Q1332">
        <v>0</v>
      </c>
      <c r="R1332" t="s">
        <v>58</v>
      </c>
      <c r="T1332" t="s">
        <v>83</v>
      </c>
      <c r="U1332" s="3">
        <v>5450000</v>
      </c>
      <c r="V1332" t="s">
        <v>3751</v>
      </c>
      <c r="W1332">
        <v>2003</v>
      </c>
      <c r="X1332">
        <v>2009</v>
      </c>
      <c r="Y1332">
        <v>0</v>
      </c>
      <c r="Z1332">
        <v>1</v>
      </c>
      <c r="AA1332">
        <v>12</v>
      </c>
    </row>
    <row r="1333" spans="1:27" x14ac:dyDescent="0.35">
      <c r="A1333" s="1" t="s">
        <v>3752</v>
      </c>
      <c r="B1333" t="s">
        <v>27</v>
      </c>
      <c r="C1333" t="s">
        <v>28</v>
      </c>
      <c r="D1333" t="s">
        <v>29</v>
      </c>
      <c r="E1333" t="s">
        <v>3753</v>
      </c>
      <c r="F1333" t="s">
        <v>3754</v>
      </c>
      <c r="G1333" t="s">
        <v>95</v>
      </c>
      <c r="H1333" t="s">
        <v>96</v>
      </c>
      <c r="I1333">
        <v>1</v>
      </c>
      <c r="J1333" t="s">
        <v>34</v>
      </c>
      <c r="K1333" t="s">
        <v>44</v>
      </c>
      <c r="L1333" t="s">
        <v>44</v>
      </c>
      <c r="M1333">
        <v>375</v>
      </c>
      <c r="N1333" t="s">
        <v>3755</v>
      </c>
      <c r="O1333" t="s">
        <v>1645</v>
      </c>
      <c r="Q1333">
        <v>0</v>
      </c>
      <c r="R1333" t="s">
        <v>1263</v>
      </c>
      <c r="S1333" t="s">
        <v>182</v>
      </c>
      <c r="T1333" t="s">
        <v>35</v>
      </c>
      <c r="U1333" s="3">
        <v>20000000</v>
      </c>
      <c r="V1333" t="s">
        <v>1742</v>
      </c>
      <c r="W1333">
        <v>2002</v>
      </c>
      <c r="X1333">
        <v>2003</v>
      </c>
      <c r="Y1333">
        <v>1</v>
      </c>
      <c r="Z1333">
        <v>1</v>
      </c>
      <c r="AA1333">
        <v>12</v>
      </c>
    </row>
    <row r="1334" spans="1:27" x14ac:dyDescent="0.35">
      <c r="A1334" s="1" t="s">
        <v>3756</v>
      </c>
      <c r="B1334" t="s">
        <v>27</v>
      </c>
      <c r="C1334" t="s">
        <v>28</v>
      </c>
      <c r="D1334" t="s">
        <v>29</v>
      </c>
      <c r="E1334" t="s">
        <v>3753</v>
      </c>
      <c r="F1334" t="s">
        <v>3754</v>
      </c>
      <c r="G1334" t="s">
        <v>95</v>
      </c>
      <c r="H1334" t="s">
        <v>96</v>
      </c>
      <c r="I1334">
        <v>2</v>
      </c>
      <c r="J1334" t="s">
        <v>34</v>
      </c>
      <c r="K1334" t="s">
        <v>44</v>
      </c>
      <c r="L1334" t="s">
        <v>44</v>
      </c>
      <c r="M1334">
        <v>1404</v>
      </c>
      <c r="N1334" t="s">
        <v>3757</v>
      </c>
      <c r="Q1334">
        <v>0</v>
      </c>
      <c r="T1334" t="s">
        <v>35</v>
      </c>
      <c r="U1334" s="3">
        <v>188450000</v>
      </c>
      <c r="V1334" t="s">
        <v>3758</v>
      </c>
      <c r="W1334">
        <v>2002</v>
      </c>
      <c r="X1334">
        <v>2009</v>
      </c>
      <c r="Y1334">
        <v>1</v>
      </c>
      <c r="Z1334">
        <v>1</v>
      </c>
      <c r="AA1334">
        <v>12</v>
      </c>
    </row>
    <row r="1335" spans="1:27" x14ac:dyDescent="0.35">
      <c r="A1335" s="1" t="s">
        <v>3759</v>
      </c>
      <c r="B1335" t="s">
        <v>27</v>
      </c>
      <c r="C1335" t="s">
        <v>28</v>
      </c>
      <c r="D1335" t="s">
        <v>29</v>
      </c>
      <c r="E1335" t="s">
        <v>3753</v>
      </c>
      <c r="F1335" t="s">
        <v>3754</v>
      </c>
      <c r="G1335" t="s">
        <v>53</v>
      </c>
      <c r="H1335" t="s">
        <v>54</v>
      </c>
      <c r="I1335">
        <v>1</v>
      </c>
      <c r="J1335" t="s">
        <v>34</v>
      </c>
      <c r="K1335" t="s">
        <v>44</v>
      </c>
      <c r="L1335" t="s">
        <v>45</v>
      </c>
      <c r="M1335">
        <v>0</v>
      </c>
      <c r="N1335" t="s">
        <v>3757</v>
      </c>
      <c r="O1335" t="s">
        <v>56</v>
      </c>
      <c r="P1335" t="s">
        <v>57</v>
      </c>
      <c r="Q1335">
        <v>0</v>
      </c>
      <c r="T1335" t="s">
        <v>35</v>
      </c>
      <c r="U1335" s="3">
        <v>145302000</v>
      </c>
      <c r="V1335" t="s">
        <v>802</v>
      </c>
      <c r="W1335">
        <v>2015</v>
      </c>
      <c r="X1335">
        <v>2015</v>
      </c>
      <c r="Y1335">
        <v>1</v>
      </c>
      <c r="Z1335">
        <v>1</v>
      </c>
      <c r="AA1335">
        <v>12</v>
      </c>
    </row>
    <row r="1336" spans="1:27" x14ac:dyDescent="0.35">
      <c r="A1336" s="1" t="s">
        <v>3760</v>
      </c>
      <c r="B1336" t="s">
        <v>27</v>
      </c>
      <c r="C1336" t="s">
        <v>28</v>
      </c>
      <c r="D1336" t="s">
        <v>29</v>
      </c>
      <c r="E1336" t="s">
        <v>3761</v>
      </c>
      <c r="F1336" t="s">
        <v>2215</v>
      </c>
      <c r="G1336" t="s">
        <v>3762</v>
      </c>
      <c r="H1336" t="s">
        <v>3763</v>
      </c>
      <c r="I1336">
        <v>2</v>
      </c>
      <c r="J1336" t="s">
        <v>34</v>
      </c>
      <c r="M1336">
        <v>49</v>
      </c>
      <c r="Q1336">
        <v>0</v>
      </c>
      <c r="S1336" t="s">
        <v>82</v>
      </c>
      <c r="T1336" t="s">
        <v>83</v>
      </c>
      <c r="U1336" s="3">
        <v>25890000</v>
      </c>
      <c r="V1336" t="s">
        <v>1343</v>
      </c>
      <c r="W1336">
        <v>1984</v>
      </c>
      <c r="X1336">
        <v>2003</v>
      </c>
      <c r="Y1336">
        <v>1</v>
      </c>
      <c r="Z1336">
        <v>1</v>
      </c>
      <c r="AA1336">
        <v>12</v>
      </c>
    </row>
    <row r="1337" spans="1:27" x14ac:dyDescent="0.35">
      <c r="A1337" s="1" t="s">
        <v>3764</v>
      </c>
      <c r="B1337" t="s">
        <v>27</v>
      </c>
      <c r="C1337" t="s">
        <v>28</v>
      </c>
      <c r="D1337" t="s">
        <v>29</v>
      </c>
      <c r="E1337" t="s">
        <v>3765</v>
      </c>
      <c r="F1337" t="s">
        <v>3766</v>
      </c>
      <c r="G1337" t="s">
        <v>95</v>
      </c>
      <c r="H1337" t="s">
        <v>96</v>
      </c>
      <c r="I1337">
        <v>1</v>
      </c>
      <c r="J1337" t="s">
        <v>34</v>
      </c>
      <c r="K1337" t="s">
        <v>147</v>
      </c>
      <c r="M1337">
        <v>343</v>
      </c>
      <c r="N1337" t="s">
        <v>3767</v>
      </c>
      <c r="Q1337">
        <v>0</v>
      </c>
      <c r="T1337" t="s">
        <v>83</v>
      </c>
      <c r="U1337" s="3">
        <v>510210000</v>
      </c>
      <c r="V1337" t="s">
        <v>91</v>
      </c>
      <c r="W1337">
        <v>1951</v>
      </c>
      <c r="X1337">
        <v>1951</v>
      </c>
      <c r="Y1337">
        <v>1</v>
      </c>
      <c r="Z1337">
        <v>1</v>
      </c>
      <c r="AA1337">
        <v>12</v>
      </c>
    </row>
    <row r="1338" spans="1:27" x14ac:dyDescent="0.35">
      <c r="A1338" s="1" t="s">
        <v>3768</v>
      </c>
      <c r="B1338" t="s">
        <v>27</v>
      </c>
      <c r="C1338" t="s">
        <v>28</v>
      </c>
      <c r="D1338" t="s">
        <v>29</v>
      </c>
      <c r="E1338" t="s">
        <v>3765</v>
      </c>
      <c r="F1338" t="s">
        <v>3766</v>
      </c>
      <c r="G1338" t="s">
        <v>95</v>
      </c>
      <c r="H1338" t="s">
        <v>96</v>
      </c>
      <c r="I1338">
        <v>2</v>
      </c>
      <c r="J1338" t="s">
        <v>34</v>
      </c>
      <c r="M1338">
        <v>56</v>
      </c>
      <c r="N1338" t="s">
        <v>3767</v>
      </c>
      <c r="Q1338">
        <v>0</v>
      </c>
      <c r="R1338" t="s">
        <v>3024</v>
      </c>
      <c r="T1338" t="s">
        <v>83</v>
      </c>
      <c r="U1338" s="3">
        <v>75000000</v>
      </c>
      <c r="V1338" t="s">
        <v>1573</v>
      </c>
      <c r="W1338">
        <v>1999</v>
      </c>
      <c r="X1338">
        <v>2003</v>
      </c>
      <c r="Y1338">
        <v>1</v>
      </c>
      <c r="Z1338">
        <v>1</v>
      </c>
      <c r="AA1338">
        <v>12</v>
      </c>
    </row>
    <row r="1339" spans="1:27" x14ac:dyDescent="0.35">
      <c r="A1339" s="1" t="s">
        <v>3769</v>
      </c>
      <c r="B1339" t="s">
        <v>27</v>
      </c>
      <c r="C1339" t="s">
        <v>28</v>
      </c>
      <c r="D1339" t="s">
        <v>29</v>
      </c>
      <c r="E1339" t="s">
        <v>3765</v>
      </c>
      <c r="F1339" t="s">
        <v>3766</v>
      </c>
      <c r="G1339" t="s">
        <v>403</v>
      </c>
      <c r="H1339" t="s">
        <v>404</v>
      </c>
      <c r="I1339">
        <v>1</v>
      </c>
      <c r="J1339" t="s">
        <v>34</v>
      </c>
      <c r="M1339">
        <v>49</v>
      </c>
      <c r="N1339" t="s">
        <v>3767</v>
      </c>
      <c r="Q1339">
        <v>0</v>
      </c>
      <c r="T1339" t="s">
        <v>35</v>
      </c>
      <c r="U1339" s="3">
        <v>25000000</v>
      </c>
      <c r="V1339" t="s">
        <v>1742</v>
      </c>
      <c r="W1339">
        <v>2000</v>
      </c>
      <c r="X1339">
        <v>2003</v>
      </c>
      <c r="Y1339">
        <v>1</v>
      </c>
      <c r="Z1339">
        <v>1</v>
      </c>
      <c r="AA1339">
        <v>12</v>
      </c>
    </row>
    <row r="1340" spans="1:27" x14ac:dyDescent="0.35">
      <c r="A1340" s="1" t="s">
        <v>3770</v>
      </c>
      <c r="B1340" t="s">
        <v>27</v>
      </c>
      <c r="C1340" t="s">
        <v>28</v>
      </c>
      <c r="D1340" t="s">
        <v>29</v>
      </c>
      <c r="E1340" t="s">
        <v>3765</v>
      </c>
      <c r="F1340" t="s">
        <v>3766</v>
      </c>
      <c r="G1340" t="s">
        <v>1349</v>
      </c>
      <c r="H1340" t="s">
        <v>1350</v>
      </c>
      <c r="I1340">
        <v>1</v>
      </c>
      <c r="J1340" t="s">
        <v>34</v>
      </c>
      <c r="M1340">
        <v>32</v>
      </c>
      <c r="N1340" t="s">
        <v>3767</v>
      </c>
      <c r="Q1340">
        <v>0</v>
      </c>
      <c r="T1340" t="s">
        <v>35</v>
      </c>
      <c r="U1340" s="3">
        <v>520969660</v>
      </c>
      <c r="V1340" t="s">
        <v>1375</v>
      </c>
      <c r="W1340">
        <v>1989</v>
      </c>
      <c r="X1340">
        <v>1989</v>
      </c>
      <c r="Y1340">
        <v>1</v>
      </c>
      <c r="Z1340">
        <v>1</v>
      </c>
      <c r="AA1340">
        <v>12</v>
      </c>
    </row>
    <row r="1341" spans="1:27" x14ac:dyDescent="0.35">
      <c r="A1341" s="1" t="s">
        <v>3771</v>
      </c>
      <c r="B1341" t="s">
        <v>27</v>
      </c>
      <c r="C1341" t="s">
        <v>28</v>
      </c>
      <c r="D1341" t="s">
        <v>29</v>
      </c>
      <c r="E1341" t="s">
        <v>3772</v>
      </c>
      <c r="F1341" t="s">
        <v>3773</v>
      </c>
      <c r="G1341" t="s">
        <v>62</v>
      </c>
      <c r="H1341" t="s">
        <v>63</v>
      </c>
      <c r="I1341">
        <v>1</v>
      </c>
      <c r="J1341" t="s">
        <v>34</v>
      </c>
      <c r="K1341" t="s">
        <v>44</v>
      </c>
      <c r="L1341" t="s">
        <v>44</v>
      </c>
      <c r="M1341">
        <v>4355</v>
      </c>
      <c r="N1341" t="s">
        <v>3774</v>
      </c>
      <c r="O1341" t="s">
        <v>3775</v>
      </c>
      <c r="P1341">
        <v>0</v>
      </c>
      <c r="Q1341">
        <v>0</v>
      </c>
      <c r="R1341" t="s">
        <v>181</v>
      </c>
      <c r="S1341" t="s">
        <v>3776</v>
      </c>
      <c r="T1341" t="s">
        <v>1999</v>
      </c>
      <c r="U1341" s="3">
        <v>266735000</v>
      </c>
      <c r="V1341" t="s">
        <v>91</v>
      </c>
      <c r="W1341">
        <v>1960</v>
      </c>
      <c r="X1341">
        <v>2009</v>
      </c>
      <c r="Y1341">
        <v>1</v>
      </c>
      <c r="Z1341">
        <v>1</v>
      </c>
      <c r="AA1341">
        <v>12</v>
      </c>
    </row>
    <row r="1342" spans="1:27" x14ac:dyDescent="0.35">
      <c r="A1342" s="1" t="s">
        <v>3777</v>
      </c>
      <c r="B1342" t="s">
        <v>27</v>
      </c>
      <c r="C1342" t="s">
        <v>28</v>
      </c>
      <c r="D1342" t="s">
        <v>29</v>
      </c>
      <c r="E1342" t="s">
        <v>3778</v>
      </c>
      <c r="F1342" t="s">
        <v>3779</v>
      </c>
      <c r="G1342" t="s">
        <v>403</v>
      </c>
      <c r="H1342" t="s">
        <v>404</v>
      </c>
      <c r="I1342">
        <v>1</v>
      </c>
      <c r="J1342" t="s">
        <v>34</v>
      </c>
      <c r="K1342" t="s">
        <v>44</v>
      </c>
      <c r="L1342" t="s">
        <v>45</v>
      </c>
      <c r="M1342">
        <v>72</v>
      </c>
      <c r="N1342" t="s">
        <v>3780</v>
      </c>
      <c r="O1342" t="s">
        <v>2089</v>
      </c>
      <c r="P1342" t="s">
        <v>2090</v>
      </c>
      <c r="Q1342">
        <v>0</v>
      </c>
      <c r="R1342" t="s">
        <v>48</v>
      </c>
      <c r="T1342" t="s">
        <v>35</v>
      </c>
      <c r="U1342" s="3">
        <v>103000000</v>
      </c>
      <c r="V1342" t="s">
        <v>1742</v>
      </c>
      <c r="W1342">
        <v>2016</v>
      </c>
      <c r="X1342">
        <v>2022</v>
      </c>
      <c r="Y1342">
        <v>1</v>
      </c>
      <c r="Z1342">
        <v>1</v>
      </c>
      <c r="AA1342">
        <v>12</v>
      </c>
    </row>
    <row r="1343" spans="1:27" x14ac:dyDescent="0.35">
      <c r="A1343" s="1" t="s">
        <v>3781</v>
      </c>
      <c r="B1343" t="s">
        <v>27</v>
      </c>
      <c r="C1343" t="s">
        <v>28</v>
      </c>
      <c r="D1343" t="s">
        <v>29</v>
      </c>
      <c r="E1343" t="s">
        <v>3782</v>
      </c>
      <c r="F1343" t="s">
        <v>3783</v>
      </c>
      <c r="G1343" t="s">
        <v>1340</v>
      </c>
      <c r="H1343" t="s">
        <v>1341</v>
      </c>
      <c r="I1343">
        <v>2</v>
      </c>
      <c r="J1343" t="s">
        <v>34</v>
      </c>
      <c r="K1343" t="s">
        <v>44</v>
      </c>
      <c r="L1343" t="s">
        <v>44</v>
      </c>
      <c r="M1343">
        <v>12</v>
      </c>
      <c r="N1343" t="s">
        <v>3784</v>
      </c>
      <c r="O1343" t="s">
        <v>2859</v>
      </c>
      <c r="Q1343">
        <v>0</v>
      </c>
      <c r="R1343" t="s">
        <v>58</v>
      </c>
      <c r="S1343" t="s">
        <v>82</v>
      </c>
      <c r="T1343" t="s">
        <v>35</v>
      </c>
      <c r="U1343" s="3">
        <v>43092000</v>
      </c>
      <c r="V1343" t="s">
        <v>60</v>
      </c>
      <c r="W1343">
        <v>1972</v>
      </c>
      <c r="X1343">
        <v>1972</v>
      </c>
      <c r="Y1343">
        <v>1</v>
      </c>
      <c r="Z1343">
        <v>1</v>
      </c>
      <c r="AA1343">
        <v>12</v>
      </c>
    </row>
    <row r="1344" spans="1:27" x14ac:dyDescent="0.35">
      <c r="A1344" s="1" t="s">
        <v>3785</v>
      </c>
      <c r="B1344" t="s">
        <v>27</v>
      </c>
      <c r="C1344" t="s">
        <v>28</v>
      </c>
      <c r="D1344" t="s">
        <v>29</v>
      </c>
      <c r="E1344" t="s">
        <v>3782</v>
      </c>
      <c r="F1344" t="s">
        <v>3783</v>
      </c>
      <c r="G1344" t="s">
        <v>1340</v>
      </c>
      <c r="H1344" t="s">
        <v>1341</v>
      </c>
      <c r="I1344">
        <v>7</v>
      </c>
      <c r="J1344" t="s">
        <v>34</v>
      </c>
      <c r="K1344" t="s">
        <v>44</v>
      </c>
      <c r="L1344" t="s">
        <v>45</v>
      </c>
      <c r="M1344">
        <v>0</v>
      </c>
      <c r="N1344" t="s">
        <v>3784</v>
      </c>
      <c r="O1344" t="s">
        <v>3786</v>
      </c>
      <c r="Q1344">
        <v>0</v>
      </c>
      <c r="R1344" t="s">
        <v>58</v>
      </c>
      <c r="S1344" t="s">
        <v>105</v>
      </c>
      <c r="T1344" t="s">
        <v>83</v>
      </c>
      <c r="U1344" s="3">
        <v>4700000</v>
      </c>
      <c r="V1344" t="s">
        <v>187</v>
      </c>
      <c r="W1344">
        <v>2012</v>
      </c>
      <c r="X1344">
        <v>2012</v>
      </c>
      <c r="Y1344">
        <v>0</v>
      </c>
      <c r="Z1344">
        <v>1</v>
      </c>
      <c r="AA1344">
        <v>12</v>
      </c>
    </row>
    <row r="1345" spans="1:27" x14ac:dyDescent="0.35">
      <c r="A1345" s="1" t="s">
        <v>3787</v>
      </c>
      <c r="B1345" t="s">
        <v>27</v>
      </c>
      <c r="C1345" t="s">
        <v>28</v>
      </c>
      <c r="D1345" t="s">
        <v>29</v>
      </c>
      <c r="E1345" t="s">
        <v>3788</v>
      </c>
      <c r="F1345" t="s">
        <v>3789</v>
      </c>
      <c r="G1345" t="s">
        <v>53</v>
      </c>
      <c r="H1345" t="s">
        <v>54</v>
      </c>
      <c r="I1345">
        <v>1</v>
      </c>
      <c r="J1345" t="s">
        <v>34</v>
      </c>
      <c r="K1345" t="s">
        <v>44</v>
      </c>
      <c r="L1345" t="s">
        <v>44</v>
      </c>
      <c r="M1345">
        <v>0</v>
      </c>
      <c r="O1345" t="s">
        <v>997</v>
      </c>
      <c r="Q1345">
        <v>0</v>
      </c>
      <c r="R1345" t="s">
        <v>1263</v>
      </c>
      <c r="T1345" t="s">
        <v>35</v>
      </c>
      <c r="U1345" s="3">
        <v>1500000</v>
      </c>
      <c r="V1345" t="s">
        <v>1432</v>
      </c>
      <c r="W1345">
        <v>1985</v>
      </c>
      <c r="X1345">
        <v>2003</v>
      </c>
      <c r="Y1345">
        <v>0</v>
      </c>
      <c r="Z1345">
        <v>1</v>
      </c>
      <c r="AA1345">
        <v>12</v>
      </c>
    </row>
    <row r="1346" spans="1:27" x14ac:dyDescent="0.35">
      <c r="A1346" s="1" t="s">
        <v>3790</v>
      </c>
      <c r="B1346" t="s">
        <v>27</v>
      </c>
      <c r="C1346" t="s">
        <v>28</v>
      </c>
      <c r="D1346" t="s">
        <v>29</v>
      </c>
      <c r="E1346" t="s">
        <v>3788</v>
      </c>
      <c r="F1346" t="s">
        <v>3789</v>
      </c>
      <c r="G1346" t="s">
        <v>53</v>
      </c>
      <c r="H1346" t="s">
        <v>54</v>
      </c>
      <c r="I1346">
        <v>2</v>
      </c>
      <c r="J1346" t="s">
        <v>34</v>
      </c>
      <c r="K1346" t="s">
        <v>44</v>
      </c>
      <c r="L1346" t="s">
        <v>44</v>
      </c>
      <c r="M1346">
        <v>0</v>
      </c>
      <c r="O1346" t="s">
        <v>2029</v>
      </c>
      <c r="Q1346">
        <v>0</v>
      </c>
      <c r="R1346" t="s">
        <v>1263</v>
      </c>
      <c r="T1346" t="s">
        <v>35</v>
      </c>
      <c r="U1346" s="3">
        <v>1000000</v>
      </c>
      <c r="V1346" t="s">
        <v>40</v>
      </c>
      <c r="W1346">
        <v>1983</v>
      </c>
      <c r="X1346">
        <v>2003</v>
      </c>
      <c r="Y1346">
        <v>0</v>
      </c>
      <c r="Z1346">
        <v>1</v>
      </c>
      <c r="AA1346">
        <v>12</v>
      </c>
    </row>
    <row r="1347" spans="1:27" x14ac:dyDescent="0.35">
      <c r="A1347" s="1" t="s">
        <v>3791</v>
      </c>
      <c r="B1347" t="s">
        <v>27</v>
      </c>
      <c r="C1347" t="s">
        <v>28</v>
      </c>
      <c r="D1347" t="s">
        <v>29</v>
      </c>
      <c r="E1347" t="s">
        <v>3788</v>
      </c>
      <c r="F1347" t="s">
        <v>3789</v>
      </c>
      <c r="G1347" t="s">
        <v>53</v>
      </c>
      <c r="H1347" t="s">
        <v>54</v>
      </c>
      <c r="I1347">
        <v>3</v>
      </c>
      <c r="J1347" t="s">
        <v>34</v>
      </c>
      <c r="K1347" t="s">
        <v>44</v>
      </c>
      <c r="L1347" t="s">
        <v>45</v>
      </c>
      <c r="M1347">
        <v>100</v>
      </c>
      <c r="O1347" t="s">
        <v>346</v>
      </c>
      <c r="Q1347">
        <v>0</v>
      </c>
      <c r="R1347" t="s">
        <v>1263</v>
      </c>
      <c r="T1347" t="s">
        <v>35</v>
      </c>
      <c r="U1347" s="3">
        <v>65000000</v>
      </c>
      <c r="V1347" t="s">
        <v>2178</v>
      </c>
      <c r="W1347">
        <v>2009</v>
      </c>
      <c r="X1347">
        <v>2009</v>
      </c>
      <c r="Y1347">
        <v>1</v>
      </c>
      <c r="Z1347">
        <v>1</v>
      </c>
      <c r="AA1347">
        <v>12</v>
      </c>
    </row>
    <row r="1348" spans="1:27" x14ac:dyDescent="0.35">
      <c r="A1348" s="1" t="s">
        <v>3792</v>
      </c>
      <c r="B1348" t="s">
        <v>27</v>
      </c>
      <c r="C1348" t="s">
        <v>28</v>
      </c>
      <c r="D1348" t="s">
        <v>29</v>
      </c>
      <c r="E1348" t="s">
        <v>3788</v>
      </c>
      <c r="F1348" t="s">
        <v>3789</v>
      </c>
      <c r="G1348" t="s">
        <v>53</v>
      </c>
      <c r="H1348" t="s">
        <v>54</v>
      </c>
      <c r="I1348">
        <v>5</v>
      </c>
      <c r="J1348" t="s">
        <v>34</v>
      </c>
      <c r="M1348">
        <v>0</v>
      </c>
      <c r="P1348" t="s">
        <v>57</v>
      </c>
      <c r="Q1348">
        <v>0</v>
      </c>
      <c r="T1348" t="s">
        <v>35</v>
      </c>
      <c r="U1348" s="3">
        <v>99800000</v>
      </c>
      <c r="V1348" t="s">
        <v>2020</v>
      </c>
      <c r="W1348">
        <v>2015</v>
      </c>
      <c r="X1348">
        <v>2015</v>
      </c>
      <c r="Y1348">
        <v>1</v>
      </c>
      <c r="Z1348">
        <v>1</v>
      </c>
      <c r="AA1348">
        <v>12</v>
      </c>
    </row>
    <row r="1349" spans="1:27" x14ac:dyDescent="0.35">
      <c r="A1349" s="1" t="s">
        <v>3793</v>
      </c>
      <c r="B1349" t="s">
        <v>27</v>
      </c>
      <c r="C1349" t="s">
        <v>28</v>
      </c>
      <c r="D1349" t="s">
        <v>29</v>
      </c>
      <c r="E1349" t="s">
        <v>3788</v>
      </c>
      <c r="F1349" t="s">
        <v>3789</v>
      </c>
      <c r="G1349" t="s">
        <v>53</v>
      </c>
      <c r="H1349" t="s">
        <v>54</v>
      </c>
      <c r="I1349">
        <v>1</v>
      </c>
      <c r="J1349" t="s">
        <v>34</v>
      </c>
      <c r="K1349" t="s">
        <v>44</v>
      </c>
      <c r="L1349" t="s">
        <v>44</v>
      </c>
      <c r="M1349">
        <v>0</v>
      </c>
      <c r="O1349" t="s">
        <v>3794</v>
      </c>
      <c r="Q1349">
        <v>0</v>
      </c>
      <c r="R1349" t="s">
        <v>1263</v>
      </c>
      <c r="T1349" t="s">
        <v>35</v>
      </c>
      <c r="U1349" s="3">
        <v>25000000</v>
      </c>
      <c r="V1349" t="s">
        <v>802</v>
      </c>
      <c r="W1349">
        <v>1995</v>
      </c>
      <c r="X1349">
        <v>2003</v>
      </c>
      <c r="Y1349">
        <v>1</v>
      </c>
      <c r="Z1349">
        <v>1</v>
      </c>
      <c r="AA1349">
        <v>12</v>
      </c>
    </row>
    <row r="1350" spans="1:27" x14ac:dyDescent="0.35">
      <c r="A1350" s="1" t="s">
        <v>3795</v>
      </c>
      <c r="B1350" t="s">
        <v>27</v>
      </c>
      <c r="C1350" t="s">
        <v>28</v>
      </c>
      <c r="D1350" t="s">
        <v>29</v>
      </c>
      <c r="E1350" t="s">
        <v>3788</v>
      </c>
      <c r="F1350" t="s">
        <v>3789</v>
      </c>
      <c r="G1350" t="s">
        <v>1340</v>
      </c>
      <c r="H1350" t="s">
        <v>1341</v>
      </c>
      <c r="I1350">
        <v>1</v>
      </c>
      <c r="J1350" t="s">
        <v>34</v>
      </c>
      <c r="K1350" t="s">
        <v>44</v>
      </c>
      <c r="L1350" t="s">
        <v>45</v>
      </c>
      <c r="M1350">
        <v>390</v>
      </c>
      <c r="O1350" t="s">
        <v>2029</v>
      </c>
      <c r="Q1350">
        <v>0</v>
      </c>
      <c r="R1350" t="s">
        <v>1263</v>
      </c>
      <c r="T1350" t="s">
        <v>35</v>
      </c>
      <c r="U1350" s="3">
        <v>424483000</v>
      </c>
      <c r="V1350" t="s">
        <v>1601</v>
      </c>
      <c r="W1350">
        <v>1983</v>
      </c>
      <c r="X1350">
        <v>2003</v>
      </c>
      <c r="Y1350">
        <v>1</v>
      </c>
      <c r="Z1350">
        <v>1</v>
      </c>
      <c r="AA1350">
        <v>12</v>
      </c>
    </row>
    <row r="1351" spans="1:27" x14ac:dyDescent="0.35">
      <c r="A1351" s="1" t="s">
        <v>3796</v>
      </c>
      <c r="B1351" t="s">
        <v>27</v>
      </c>
      <c r="C1351" t="s">
        <v>28</v>
      </c>
      <c r="D1351" t="s">
        <v>29</v>
      </c>
      <c r="E1351" t="s">
        <v>3788</v>
      </c>
      <c r="F1351" t="s">
        <v>3789</v>
      </c>
      <c r="G1351" t="s">
        <v>1340</v>
      </c>
      <c r="H1351" t="s">
        <v>1341</v>
      </c>
      <c r="I1351">
        <v>2</v>
      </c>
      <c r="J1351" t="s">
        <v>34</v>
      </c>
      <c r="K1351" t="s">
        <v>44</v>
      </c>
      <c r="L1351" t="s">
        <v>44</v>
      </c>
      <c r="M1351">
        <v>18</v>
      </c>
      <c r="O1351" t="s">
        <v>2029</v>
      </c>
      <c r="Q1351">
        <v>0</v>
      </c>
      <c r="R1351" t="s">
        <v>1263</v>
      </c>
      <c r="T1351" t="s">
        <v>35</v>
      </c>
      <c r="U1351" s="3">
        <v>4000000</v>
      </c>
      <c r="V1351" t="s">
        <v>1343</v>
      </c>
      <c r="W1351">
        <v>1983</v>
      </c>
      <c r="X1351">
        <v>2003</v>
      </c>
      <c r="Y1351">
        <v>0</v>
      </c>
      <c r="Z1351">
        <v>1</v>
      </c>
      <c r="AA1351">
        <v>12</v>
      </c>
    </row>
    <row r="1352" spans="1:27" x14ac:dyDescent="0.35">
      <c r="A1352" s="1" t="s">
        <v>3797</v>
      </c>
      <c r="B1352" t="s">
        <v>27</v>
      </c>
      <c r="C1352" t="s">
        <v>28</v>
      </c>
      <c r="D1352" t="s">
        <v>29</v>
      </c>
      <c r="E1352" t="s">
        <v>3788</v>
      </c>
      <c r="F1352" t="s">
        <v>3789</v>
      </c>
      <c r="G1352" t="s">
        <v>1340</v>
      </c>
      <c r="H1352" t="s">
        <v>1341</v>
      </c>
      <c r="I1352">
        <v>3</v>
      </c>
      <c r="J1352" t="s">
        <v>34</v>
      </c>
      <c r="K1352" t="s">
        <v>44</v>
      </c>
      <c r="L1352" t="s">
        <v>44</v>
      </c>
      <c r="M1352">
        <v>80</v>
      </c>
      <c r="O1352" t="s">
        <v>2029</v>
      </c>
      <c r="Q1352">
        <v>0</v>
      </c>
      <c r="R1352" t="s">
        <v>1263</v>
      </c>
      <c r="T1352" t="s">
        <v>35</v>
      </c>
      <c r="U1352" s="3">
        <v>35000000</v>
      </c>
      <c r="V1352" t="s">
        <v>2184</v>
      </c>
      <c r="W1352">
        <v>1983</v>
      </c>
      <c r="X1352">
        <v>2003</v>
      </c>
      <c r="Y1352">
        <v>1</v>
      </c>
      <c r="Z1352">
        <v>1</v>
      </c>
      <c r="AA1352">
        <v>12</v>
      </c>
    </row>
    <row r="1353" spans="1:27" x14ac:dyDescent="0.35">
      <c r="A1353" s="1" t="s">
        <v>3798</v>
      </c>
      <c r="B1353" t="s">
        <v>27</v>
      </c>
      <c r="C1353" t="s">
        <v>28</v>
      </c>
      <c r="D1353" t="s">
        <v>29</v>
      </c>
      <c r="E1353" t="s">
        <v>3788</v>
      </c>
      <c r="F1353" t="s">
        <v>3789</v>
      </c>
      <c r="G1353" t="s">
        <v>1340</v>
      </c>
      <c r="H1353" t="s">
        <v>1341</v>
      </c>
      <c r="I1353">
        <v>4</v>
      </c>
      <c r="J1353" t="s">
        <v>34</v>
      </c>
      <c r="K1353" t="s">
        <v>44</v>
      </c>
      <c r="L1353" t="s">
        <v>44</v>
      </c>
      <c r="M1353">
        <v>80</v>
      </c>
      <c r="O1353" t="s">
        <v>2029</v>
      </c>
      <c r="Q1353">
        <v>0</v>
      </c>
      <c r="R1353" t="s">
        <v>1263</v>
      </c>
      <c r="T1353" t="s">
        <v>35</v>
      </c>
      <c r="U1353" s="3">
        <v>35000000</v>
      </c>
      <c r="V1353" t="s">
        <v>2166</v>
      </c>
      <c r="W1353">
        <v>1983</v>
      </c>
      <c r="X1353">
        <v>2003</v>
      </c>
      <c r="Y1353">
        <v>1</v>
      </c>
      <c r="Z1353">
        <v>1</v>
      </c>
      <c r="AA1353">
        <v>12</v>
      </c>
    </row>
    <row r="1354" spans="1:27" x14ac:dyDescent="0.35">
      <c r="A1354" s="1" t="s">
        <v>3799</v>
      </c>
      <c r="B1354" t="s">
        <v>27</v>
      </c>
      <c r="C1354" t="s">
        <v>28</v>
      </c>
      <c r="D1354" t="s">
        <v>29</v>
      </c>
      <c r="E1354" t="s">
        <v>3788</v>
      </c>
      <c r="F1354" t="s">
        <v>3789</v>
      </c>
      <c r="G1354" t="s">
        <v>1340</v>
      </c>
      <c r="H1354" t="s">
        <v>1341</v>
      </c>
      <c r="I1354">
        <v>5</v>
      </c>
      <c r="J1354" t="s">
        <v>34</v>
      </c>
      <c r="K1354" t="s">
        <v>44</v>
      </c>
      <c r="L1354" t="s">
        <v>44</v>
      </c>
      <c r="M1354">
        <v>80</v>
      </c>
      <c r="O1354" t="s">
        <v>2029</v>
      </c>
      <c r="Q1354">
        <v>0</v>
      </c>
      <c r="T1354" t="s">
        <v>35</v>
      </c>
      <c r="U1354" s="3">
        <v>25000000</v>
      </c>
      <c r="V1354" t="s">
        <v>1429</v>
      </c>
      <c r="W1354">
        <v>1983</v>
      </c>
      <c r="X1354">
        <v>2003</v>
      </c>
      <c r="Y1354">
        <v>1</v>
      </c>
      <c r="Z1354">
        <v>1</v>
      </c>
      <c r="AA1354">
        <v>12</v>
      </c>
    </row>
    <row r="1355" spans="1:27" x14ac:dyDescent="0.35">
      <c r="A1355" s="1" t="s">
        <v>3800</v>
      </c>
      <c r="B1355" t="s">
        <v>27</v>
      </c>
      <c r="C1355" t="s">
        <v>28</v>
      </c>
      <c r="D1355" t="s">
        <v>29</v>
      </c>
      <c r="E1355" t="s">
        <v>3788</v>
      </c>
      <c r="F1355" t="s">
        <v>3789</v>
      </c>
      <c r="G1355" t="s">
        <v>1349</v>
      </c>
      <c r="H1355" t="s">
        <v>1350</v>
      </c>
      <c r="I1355">
        <v>1</v>
      </c>
      <c r="J1355" t="s">
        <v>34</v>
      </c>
      <c r="K1355" t="s">
        <v>44</v>
      </c>
      <c r="L1355" t="s">
        <v>44</v>
      </c>
      <c r="M1355">
        <v>56</v>
      </c>
      <c r="N1355" t="s">
        <v>3801</v>
      </c>
      <c r="O1355" t="s">
        <v>1431</v>
      </c>
      <c r="Q1355">
        <v>0</v>
      </c>
      <c r="R1355" t="s">
        <v>58</v>
      </c>
      <c r="T1355" t="s">
        <v>35</v>
      </c>
      <c r="U1355" s="3">
        <v>118450000</v>
      </c>
      <c r="V1355" t="s">
        <v>73</v>
      </c>
      <c r="W1355">
        <v>2014</v>
      </c>
      <c r="X1355">
        <v>2014</v>
      </c>
      <c r="Y1355">
        <v>1</v>
      </c>
      <c r="Z1355">
        <v>1</v>
      </c>
      <c r="AA1355">
        <v>12</v>
      </c>
    </row>
    <row r="1356" spans="1:27" x14ac:dyDescent="0.35">
      <c r="A1356" s="1" t="s">
        <v>3802</v>
      </c>
      <c r="B1356" t="s">
        <v>27</v>
      </c>
      <c r="C1356" t="s">
        <v>28</v>
      </c>
      <c r="D1356" t="s">
        <v>29</v>
      </c>
      <c r="E1356" t="s">
        <v>3788</v>
      </c>
      <c r="F1356" t="s">
        <v>3789</v>
      </c>
      <c r="G1356" t="s">
        <v>38</v>
      </c>
      <c r="H1356" t="s">
        <v>39</v>
      </c>
      <c r="I1356">
        <v>1</v>
      </c>
      <c r="J1356" t="s">
        <v>34</v>
      </c>
      <c r="M1356">
        <v>0</v>
      </c>
      <c r="O1356" t="s">
        <v>1409</v>
      </c>
      <c r="P1356">
        <v>3</v>
      </c>
      <c r="Q1356">
        <v>0</v>
      </c>
      <c r="T1356" t="s">
        <v>35</v>
      </c>
      <c r="U1356" s="3">
        <v>49230000</v>
      </c>
      <c r="V1356" t="s">
        <v>3751</v>
      </c>
      <c r="W1356">
        <v>2017</v>
      </c>
      <c r="X1356">
        <v>2017</v>
      </c>
      <c r="Y1356">
        <v>1</v>
      </c>
      <c r="Z1356">
        <v>1</v>
      </c>
      <c r="AA1356">
        <v>12</v>
      </c>
    </row>
    <row r="1357" spans="1:27" x14ac:dyDescent="0.35">
      <c r="A1357" s="1" t="s">
        <v>3803</v>
      </c>
      <c r="B1357" t="s">
        <v>27</v>
      </c>
      <c r="C1357" t="s">
        <v>28</v>
      </c>
      <c r="D1357" t="s">
        <v>29</v>
      </c>
      <c r="E1357" t="s">
        <v>3788</v>
      </c>
      <c r="F1357" t="s">
        <v>3789</v>
      </c>
      <c r="G1357" t="s">
        <v>189</v>
      </c>
      <c r="H1357" t="s">
        <v>190</v>
      </c>
      <c r="I1357">
        <v>1</v>
      </c>
      <c r="J1357" t="s">
        <v>34</v>
      </c>
      <c r="K1357" t="s">
        <v>44</v>
      </c>
      <c r="L1357" t="s">
        <v>45</v>
      </c>
      <c r="M1357">
        <v>0</v>
      </c>
      <c r="N1357" t="s">
        <v>3789</v>
      </c>
      <c r="O1357" t="s">
        <v>47</v>
      </c>
      <c r="Q1357">
        <v>0</v>
      </c>
      <c r="R1357" t="s">
        <v>48</v>
      </c>
      <c r="T1357" t="s">
        <v>35</v>
      </c>
      <c r="U1357" s="3">
        <v>147660000</v>
      </c>
      <c r="V1357" t="s">
        <v>3804</v>
      </c>
      <c r="W1357">
        <v>2022</v>
      </c>
      <c r="X1357">
        <v>2022</v>
      </c>
      <c r="Y1357">
        <v>1</v>
      </c>
      <c r="Z1357">
        <v>1</v>
      </c>
      <c r="AA1357">
        <v>12</v>
      </c>
    </row>
    <row r="1358" spans="1:27" x14ac:dyDescent="0.35">
      <c r="A1358" s="1" t="s">
        <v>3805</v>
      </c>
      <c r="B1358" t="s">
        <v>27</v>
      </c>
      <c r="C1358" t="s">
        <v>28</v>
      </c>
      <c r="D1358" t="s">
        <v>29</v>
      </c>
      <c r="E1358" t="s">
        <v>3806</v>
      </c>
      <c r="F1358" t="s">
        <v>3807</v>
      </c>
      <c r="G1358" t="s">
        <v>95</v>
      </c>
      <c r="H1358" t="s">
        <v>96</v>
      </c>
      <c r="I1358">
        <v>1</v>
      </c>
      <c r="J1358" t="s">
        <v>34</v>
      </c>
      <c r="K1358" t="s">
        <v>44</v>
      </c>
      <c r="L1358" t="s">
        <v>45</v>
      </c>
      <c r="M1358">
        <v>35</v>
      </c>
      <c r="N1358" t="s">
        <v>3808</v>
      </c>
      <c r="O1358" t="s">
        <v>1089</v>
      </c>
      <c r="Q1358">
        <v>0</v>
      </c>
      <c r="R1358" t="s">
        <v>3024</v>
      </c>
      <c r="T1358" t="s">
        <v>83</v>
      </c>
      <c r="U1358" s="3">
        <v>7000000</v>
      </c>
      <c r="V1358" t="s">
        <v>1573</v>
      </c>
      <c r="W1358">
        <v>1989</v>
      </c>
      <c r="X1358">
        <v>2003</v>
      </c>
      <c r="Y1358">
        <v>0</v>
      </c>
      <c r="Z1358">
        <v>1</v>
      </c>
      <c r="AA1358">
        <v>12</v>
      </c>
    </row>
    <row r="1359" spans="1:27" x14ac:dyDescent="0.35">
      <c r="A1359" s="1" t="s">
        <v>3809</v>
      </c>
      <c r="B1359" t="s">
        <v>27</v>
      </c>
      <c r="C1359" t="s">
        <v>28</v>
      </c>
      <c r="D1359" t="s">
        <v>29</v>
      </c>
      <c r="E1359" t="s">
        <v>3806</v>
      </c>
      <c r="F1359" t="s">
        <v>3807</v>
      </c>
      <c r="G1359" t="s">
        <v>62</v>
      </c>
      <c r="H1359" t="s">
        <v>63</v>
      </c>
      <c r="I1359">
        <v>1</v>
      </c>
      <c r="J1359" t="s">
        <v>34</v>
      </c>
      <c r="K1359" t="s">
        <v>44</v>
      </c>
      <c r="L1359" t="s">
        <v>45</v>
      </c>
      <c r="M1359">
        <v>147</v>
      </c>
      <c r="N1359" t="s">
        <v>3808</v>
      </c>
      <c r="O1359" t="s">
        <v>1089</v>
      </c>
      <c r="Q1359">
        <v>0</v>
      </c>
      <c r="R1359" t="s">
        <v>3024</v>
      </c>
      <c r="T1359" t="s">
        <v>83</v>
      </c>
      <c r="U1359" s="3">
        <v>535350000</v>
      </c>
      <c r="V1359" t="s">
        <v>91</v>
      </c>
      <c r="W1359">
        <v>1975</v>
      </c>
      <c r="X1359">
        <v>1975</v>
      </c>
      <c r="Y1359">
        <v>1</v>
      </c>
      <c r="Z1359">
        <v>1</v>
      </c>
      <c r="AA1359">
        <v>12</v>
      </c>
    </row>
    <row r="1360" spans="1:27" x14ac:dyDescent="0.35">
      <c r="A1360" s="1" t="s">
        <v>3810</v>
      </c>
      <c r="B1360" t="s">
        <v>27</v>
      </c>
      <c r="C1360" t="s">
        <v>28</v>
      </c>
      <c r="D1360" t="s">
        <v>29</v>
      </c>
      <c r="E1360" t="s">
        <v>3806</v>
      </c>
      <c r="F1360" t="s">
        <v>3807</v>
      </c>
      <c r="G1360" t="s">
        <v>62</v>
      </c>
      <c r="H1360" t="s">
        <v>63</v>
      </c>
      <c r="I1360">
        <v>3</v>
      </c>
      <c r="J1360" t="s">
        <v>34</v>
      </c>
      <c r="K1360" t="s">
        <v>44</v>
      </c>
      <c r="L1360" t="s">
        <v>45</v>
      </c>
      <c r="M1360">
        <v>56</v>
      </c>
      <c r="N1360" t="s">
        <v>3811</v>
      </c>
      <c r="O1360" t="s">
        <v>1089</v>
      </c>
      <c r="Q1360">
        <v>0</v>
      </c>
      <c r="R1360" t="s">
        <v>3024</v>
      </c>
      <c r="T1360" t="s">
        <v>83</v>
      </c>
      <c r="U1360" s="3">
        <v>179260000</v>
      </c>
      <c r="V1360" t="s">
        <v>1375</v>
      </c>
      <c r="W1360">
        <v>1989</v>
      </c>
      <c r="X1360">
        <v>2003</v>
      </c>
      <c r="Y1360">
        <v>1</v>
      </c>
      <c r="Z1360">
        <v>1</v>
      </c>
      <c r="AA1360">
        <v>12</v>
      </c>
    </row>
    <row r="1361" spans="1:27" x14ac:dyDescent="0.35">
      <c r="A1361" s="1" t="s">
        <v>3812</v>
      </c>
      <c r="B1361" t="s">
        <v>27</v>
      </c>
      <c r="C1361" t="s">
        <v>28</v>
      </c>
      <c r="D1361" t="s">
        <v>29</v>
      </c>
      <c r="E1361" t="s">
        <v>3806</v>
      </c>
      <c r="F1361" t="s">
        <v>3807</v>
      </c>
      <c r="G1361" t="s">
        <v>1340</v>
      </c>
      <c r="H1361" t="s">
        <v>1341</v>
      </c>
      <c r="I1361">
        <v>3</v>
      </c>
      <c r="J1361" t="s">
        <v>34</v>
      </c>
      <c r="K1361" t="s">
        <v>44</v>
      </c>
      <c r="L1361" t="s">
        <v>44</v>
      </c>
      <c r="M1361">
        <v>20</v>
      </c>
      <c r="Q1361">
        <v>0</v>
      </c>
      <c r="R1361" t="s">
        <v>58</v>
      </c>
      <c r="T1361" t="s">
        <v>35</v>
      </c>
      <c r="U1361" s="3">
        <v>1200000</v>
      </c>
      <c r="V1361" t="s">
        <v>3813</v>
      </c>
      <c r="W1361">
        <v>2013</v>
      </c>
      <c r="X1361">
        <v>2013</v>
      </c>
      <c r="Y1361">
        <v>0</v>
      </c>
      <c r="Z1361">
        <v>1</v>
      </c>
      <c r="AA1361">
        <v>12</v>
      </c>
    </row>
    <row r="1362" spans="1:27" x14ac:dyDescent="0.35">
      <c r="A1362" s="1" t="s">
        <v>3814</v>
      </c>
      <c r="B1362" t="s">
        <v>27</v>
      </c>
      <c r="C1362" t="s">
        <v>28</v>
      </c>
      <c r="D1362" t="s">
        <v>29</v>
      </c>
      <c r="E1362" t="s">
        <v>3815</v>
      </c>
      <c r="F1362" t="s">
        <v>3816</v>
      </c>
      <c r="G1362" t="s">
        <v>53</v>
      </c>
      <c r="H1362" t="s">
        <v>54</v>
      </c>
      <c r="I1362">
        <v>1</v>
      </c>
      <c r="J1362" t="s">
        <v>34</v>
      </c>
      <c r="K1362" t="s">
        <v>44</v>
      </c>
      <c r="L1362" t="s">
        <v>44</v>
      </c>
      <c r="M1362">
        <v>0</v>
      </c>
      <c r="N1362" t="s">
        <v>3817</v>
      </c>
      <c r="O1362" t="s">
        <v>239</v>
      </c>
      <c r="Q1362">
        <v>0</v>
      </c>
      <c r="R1362" t="s">
        <v>181</v>
      </c>
      <c r="S1362" t="s">
        <v>98</v>
      </c>
      <c r="T1362" t="s">
        <v>83</v>
      </c>
      <c r="U1362" s="3">
        <v>24600000</v>
      </c>
      <c r="V1362" t="s">
        <v>802</v>
      </c>
      <c r="W1362">
        <v>2013</v>
      </c>
      <c r="X1362">
        <v>2013</v>
      </c>
      <c r="Y1362">
        <v>1</v>
      </c>
      <c r="Z1362">
        <v>1</v>
      </c>
      <c r="AA1362">
        <v>12</v>
      </c>
    </row>
    <row r="1363" spans="1:27" x14ac:dyDescent="0.35">
      <c r="A1363" s="1" t="s">
        <v>3818</v>
      </c>
      <c r="B1363" t="s">
        <v>27</v>
      </c>
      <c r="C1363" t="s">
        <v>28</v>
      </c>
      <c r="D1363" t="s">
        <v>29</v>
      </c>
      <c r="E1363" t="s">
        <v>3815</v>
      </c>
      <c r="F1363" t="s">
        <v>3816</v>
      </c>
      <c r="G1363" t="s">
        <v>403</v>
      </c>
      <c r="H1363" t="s">
        <v>404</v>
      </c>
      <c r="I1363">
        <v>1</v>
      </c>
      <c r="J1363" t="s">
        <v>34</v>
      </c>
      <c r="K1363" t="s">
        <v>44</v>
      </c>
      <c r="L1363" t="s">
        <v>45</v>
      </c>
      <c r="M1363">
        <v>96</v>
      </c>
      <c r="N1363" t="s">
        <v>3819</v>
      </c>
      <c r="O1363" t="s">
        <v>834</v>
      </c>
      <c r="Q1363">
        <v>0</v>
      </c>
      <c r="R1363" t="s">
        <v>181</v>
      </c>
      <c r="S1363" t="s">
        <v>98</v>
      </c>
      <c r="T1363" t="s">
        <v>83</v>
      </c>
      <c r="U1363" s="3">
        <v>40000000</v>
      </c>
      <c r="V1363" t="s">
        <v>1425</v>
      </c>
      <c r="W1363">
        <v>1994</v>
      </c>
      <c r="X1363">
        <v>2003</v>
      </c>
      <c r="Y1363">
        <v>1</v>
      </c>
      <c r="Z1363">
        <v>1</v>
      </c>
      <c r="AA1363">
        <v>12</v>
      </c>
    </row>
    <row r="1364" spans="1:27" x14ac:dyDescent="0.35">
      <c r="A1364" s="1" t="s">
        <v>3820</v>
      </c>
      <c r="B1364" t="s">
        <v>27</v>
      </c>
      <c r="C1364" t="s">
        <v>28</v>
      </c>
      <c r="D1364" t="s">
        <v>29</v>
      </c>
      <c r="E1364" t="s">
        <v>3815</v>
      </c>
      <c r="F1364" t="s">
        <v>3816</v>
      </c>
      <c r="G1364" t="s">
        <v>62</v>
      </c>
      <c r="H1364" t="s">
        <v>63</v>
      </c>
      <c r="I1364">
        <v>2</v>
      </c>
      <c r="J1364" t="s">
        <v>34</v>
      </c>
      <c r="K1364" t="s">
        <v>44</v>
      </c>
      <c r="L1364" t="s">
        <v>45</v>
      </c>
      <c r="M1364">
        <v>10</v>
      </c>
      <c r="N1364" t="s">
        <v>3821</v>
      </c>
      <c r="O1364" t="s">
        <v>1270</v>
      </c>
      <c r="Q1364">
        <v>0</v>
      </c>
      <c r="R1364" t="s">
        <v>181</v>
      </c>
      <c r="S1364" t="s">
        <v>82</v>
      </c>
      <c r="T1364" t="s">
        <v>83</v>
      </c>
      <c r="U1364" s="3">
        <v>3000000</v>
      </c>
      <c r="V1364" t="s">
        <v>1343</v>
      </c>
      <c r="W1364">
        <v>1998</v>
      </c>
      <c r="X1364">
        <v>2003</v>
      </c>
      <c r="Y1364">
        <v>0</v>
      </c>
      <c r="Z1364">
        <v>1</v>
      </c>
      <c r="AA1364">
        <v>12</v>
      </c>
    </row>
    <row r="1365" spans="1:27" x14ac:dyDescent="0.35">
      <c r="A1365" s="1" t="s">
        <v>3822</v>
      </c>
      <c r="B1365" t="s">
        <v>27</v>
      </c>
      <c r="C1365" t="s">
        <v>28</v>
      </c>
      <c r="D1365" t="s">
        <v>29</v>
      </c>
      <c r="E1365" t="s">
        <v>3815</v>
      </c>
      <c r="F1365" t="s">
        <v>3816</v>
      </c>
      <c r="G1365" t="s">
        <v>2410</v>
      </c>
      <c r="H1365" t="s">
        <v>2411</v>
      </c>
      <c r="I1365">
        <v>1</v>
      </c>
      <c r="J1365" t="s">
        <v>34</v>
      </c>
      <c r="K1365" t="s">
        <v>44</v>
      </c>
      <c r="L1365" t="s">
        <v>44</v>
      </c>
      <c r="M1365">
        <v>28</v>
      </c>
      <c r="N1365" t="s">
        <v>3823</v>
      </c>
      <c r="O1365" t="s">
        <v>81</v>
      </c>
      <c r="Q1365">
        <v>0</v>
      </c>
      <c r="R1365" t="s">
        <v>181</v>
      </c>
      <c r="S1365" t="s">
        <v>98</v>
      </c>
      <c r="T1365" t="s">
        <v>35</v>
      </c>
      <c r="U1365" s="3">
        <v>3000000</v>
      </c>
      <c r="V1365" t="s">
        <v>3824</v>
      </c>
      <c r="W1365">
        <v>1992</v>
      </c>
      <c r="X1365">
        <v>2003</v>
      </c>
      <c r="Y1365">
        <v>0</v>
      </c>
      <c r="Z1365">
        <v>1</v>
      </c>
      <c r="AA1365">
        <v>12</v>
      </c>
    </row>
    <row r="1366" spans="1:27" x14ac:dyDescent="0.35">
      <c r="A1366" s="1" t="s">
        <v>3825</v>
      </c>
      <c r="B1366" t="s">
        <v>27</v>
      </c>
      <c r="C1366" t="s">
        <v>28</v>
      </c>
      <c r="D1366" t="s">
        <v>29</v>
      </c>
      <c r="E1366" t="s">
        <v>3815</v>
      </c>
      <c r="F1366" t="s">
        <v>3816</v>
      </c>
      <c r="G1366" t="s">
        <v>1340</v>
      </c>
      <c r="H1366" t="s">
        <v>1341</v>
      </c>
      <c r="I1366">
        <v>1</v>
      </c>
      <c r="J1366" t="s">
        <v>34</v>
      </c>
      <c r="K1366" t="s">
        <v>44</v>
      </c>
      <c r="L1366" t="s">
        <v>44</v>
      </c>
      <c r="M1366">
        <v>750</v>
      </c>
      <c r="N1366" t="s">
        <v>3823</v>
      </c>
      <c r="O1366" t="s">
        <v>3219</v>
      </c>
      <c r="Q1366">
        <v>0</v>
      </c>
      <c r="R1366" t="s">
        <v>181</v>
      </c>
      <c r="S1366" t="s">
        <v>98</v>
      </c>
      <c r="T1366" t="s">
        <v>35</v>
      </c>
      <c r="U1366" s="3">
        <v>3500000</v>
      </c>
      <c r="V1366" t="s">
        <v>76</v>
      </c>
      <c r="W1366">
        <v>2000</v>
      </c>
      <c r="X1366">
        <v>2003</v>
      </c>
      <c r="Y1366">
        <v>0</v>
      </c>
      <c r="Z1366">
        <v>1</v>
      </c>
      <c r="AA1366">
        <v>12</v>
      </c>
    </row>
    <row r="1367" spans="1:27" x14ac:dyDescent="0.35">
      <c r="A1367" s="1" t="s">
        <v>3826</v>
      </c>
      <c r="B1367" t="s">
        <v>27</v>
      </c>
      <c r="C1367" t="s">
        <v>28</v>
      </c>
      <c r="D1367" t="s">
        <v>29</v>
      </c>
      <c r="E1367" t="s">
        <v>3815</v>
      </c>
      <c r="F1367" t="s">
        <v>3816</v>
      </c>
      <c r="G1367" t="s">
        <v>1340</v>
      </c>
      <c r="H1367" t="s">
        <v>1341</v>
      </c>
      <c r="I1367">
        <v>2</v>
      </c>
      <c r="J1367" t="s">
        <v>34</v>
      </c>
      <c r="K1367" t="s">
        <v>44</v>
      </c>
      <c r="L1367" t="s">
        <v>45</v>
      </c>
      <c r="M1367">
        <v>0</v>
      </c>
      <c r="O1367" t="s">
        <v>338</v>
      </c>
      <c r="Q1367">
        <v>0</v>
      </c>
      <c r="R1367" t="s">
        <v>181</v>
      </c>
      <c r="S1367" t="s">
        <v>82</v>
      </c>
      <c r="T1367" t="s">
        <v>83</v>
      </c>
      <c r="U1367" s="3">
        <v>297832800</v>
      </c>
      <c r="V1367" t="s">
        <v>1906</v>
      </c>
      <c r="W1367">
        <v>2008</v>
      </c>
      <c r="X1367">
        <v>2008</v>
      </c>
      <c r="Y1367">
        <v>1</v>
      </c>
      <c r="Z1367">
        <v>1</v>
      </c>
      <c r="AA1367">
        <v>12</v>
      </c>
    </row>
    <row r="1368" spans="1:27" x14ac:dyDescent="0.35">
      <c r="A1368" s="1" t="s">
        <v>3827</v>
      </c>
      <c r="B1368" t="s">
        <v>27</v>
      </c>
      <c r="C1368" t="s">
        <v>28</v>
      </c>
      <c r="D1368" t="s">
        <v>29</v>
      </c>
      <c r="E1368" t="s">
        <v>3815</v>
      </c>
      <c r="F1368" t="s">
        <v>3816</v>
      </c>
      <c r="G1368" t="s">
        <v>38</v>
      </c>
      <c r="H1368" t="s">
        <v>39</v>
      </c>
      <c r="I1368">
        <v>1</v>
      </c>
      <c r="J1368" t="s">
        <v>34</v>
      </c>
      <c r="K1368" t="s">
        <v>44</v>
      </c>
      <c r="L1368" t="s">
        <v>44</v>
      </c>
      <c r="M1368">
        <v>48</v>
      </c>
      <c r="N1368" t="s">
        <v>3823</v>
      </c>
      <c r="O1368" t="s">
        <v>1374</v>
      </c>
      <c r="Q1368">
        <v>0</v>
      </c>
      <c r="R1368" t="s">
        <v>181</v>
      </c>
      <c r="S1368" t="s">
        <v>98</v>
      </c>
      <c r="T1368" t="s">
        <v>83</v>
      </c>
      <c r="U1368" s="3">
        <v>20000000</v>
      </c>
      <c r="V1368" t="s">
        <v>2565</v>
      </c>
      <c r="W1368">
        <v>1984</v>
      </c>
      <c r="X1368">
        <v>2003</v>
      </c>
      <c r="Y1368">
        <v>1</v>
      </c>
      <c r="Z1368">
        <v>1</v>
      </c>
      <c r="AA1368">
        <v>12</v>
      </c>
    </row>
    <row r="1369" spans="1:27" x14ac:dyDescent="0.35">
      <c r="A1369" s="1" t="s">
        <v>3828</v>
      </c>
      <c r="B1369" t="s">
        <v>27</v>
      </c>
      <c r="C1369" t="s">
        <v>28</v>
      </c>
      <c r="D1369" t="s">
        <v>29</v>
      </c>
      <c r="E1369" t="s">
        <v>3829</v>
      </c>
      <c r="F1369" t="s">
        <v>3830</v>
      </c>
      <c r="G1369" t="s">
        <v>1340</v>
      </c>
      <c r="H1369" t="s">
        <v>1341</v>
      </c>
      <c r="I1369">
        <v>1</v>
      </c>
      <c r="J1369" t="s">
        <v>34</v>
      </c>
      <c r="K1369" t="s">
        <v>44</v>
      </c>
      <c r="L1369" t="s">
        <v>44</v>
      </c>
      <c r="M1369">
        <v>220</v>
      </c>
      <c r="Q1369">
        <v>0</v>
      </c>
      <c r="R1369" t="s">
        <v>3024</v>
      </c>
      <c r="T1369" t="s">
        <v>35</v>
      </c>
      <c r="U1369" s="3">
        <v>3300000</v>
      </c>
      <c r="V1369" t="s">
        <v>3831</v>
      </c>
      <c r="W1369">
        <v>2000</v>
      </c>
      <c r="X1369">
        <v>2000</v>
      </c>
      <c r="Y1369">
        <v>0</v>
      </c>
      <c r="Z1369">
        <v>1</v>
      </c>
      <c r="AA1369">
        <v>12</v>
      </c>
    </row>
    <row r="1370" spans="1:27" x14ac:dyDescent="0.35">
      <c r="A1370" s="1" t="s">
        <v>3832</v>
      </c>
      <c r="B1370" t="s">
        <v>27</v>
      </c>
      <c r="C1370" t="s">
        <v>28</v>
      </c>
      <c r="D1370" t="s">
        <v>29</v>
      </c>
      <c r="E1370" t="s">
        <v>3829</v>
      </c>
      <c r="F1370" t="s">
        <v>3830</v>
      </c>
      <c r="G1370" t="s">
        <v>1340</v>
      </c>
      <c r="H1370" t="s">
        <v>1341</v>
      </c>
      <c r="I1370">
        <v>2</v>
      </c>
      <c r="J1370" t="s">
        <v>34</v>
      </c>
      <c r="K1370" t="s">
        <v>44</v>
      </c>
      <c r="L1370" t="s">
        <v>45</v>
      </c>
      <c r="M1370">
        <v>81</v>
      </c>
      <c r="O1370" t="s">
        <v>1336</v>
      </c>
      <c r="Q1370">
        <v>0</v>
      </c>
      <c r="R1370" t="s">
        <v>3024</v>
      </c>
      <c r="T1370" t="s">
        <v>83</v>
      </c>
      <c r="U1370" s="3">
        <v>94000000</v>
      </c>
      <c r="V1370" t="s">
        <v>73</v>
      </c>
      <c r="W1370">
        <v>2012</v>
      </c>
      <c r="X1370">
        <v>2012</v>
      </c>
      <c r="Y1370">
        <v>1</v>
      </c>
      <c r="Z1370">
        <v>1</v>
      </c>
      <c r="AA1370">
        <v>12</v>
      </c>
    </row>
    <row r="1371" spans="1:27" x14ac:dyDescent="0.35">
      <c r="A1371" s="1" t="s">
        <v>3833</v>
      </c>
      <c r="B1371" t="s">
        <v>27</v>
      </c>
      <c r="C1371" t="s">
        <v>28</v>
      </c>
      <c r="D1371" t="s">
        <v>29</v>
      </c>
      <c r="E1371" t="s">
        <v>3829</v>
      </c>
      <c r="F1371" t="s">
        <v>3830</v>
      </c>
      <c r="G1371" t="s">
        <v>95</v>
      </c>
      <c r="H1371" t="s">
        <v>96</v>
      </c>
      <c r="I1371">
        <v>1</v>
      </c>
      <c r="J1371" t="s">
        <v>34</v>
      </c>
      <c r="K1371" t="s">
        <v>44</v>
      </c>
      <c r="L1371" t="s">
        <v>45</v>
      </c>
      <c r="M1371">
        <v>0</v>
      </c>
      <c r="N1371" t="s">
        <v>3834</v>
      </c>
      <c r="O1371" t="s">
        <v>2141</v>
      </c>
      <c r="P1371" t="s">
        <v>1627</v>
      </c>
      <c r="Q1371">
        <v>0</v>
      </c>
      <c r="R1371" t="s">
        <v>48</v>
      </c>
      <c r="T1371" t="s">
        <v>35</v>
      </c>
      <c r="U1371" s="3">
        <v>71600000</v>
      </c>
      <c r="V1371" t="s">
        <v>2142</v>
      </c>
      <c r="W1371">
        <v>2023</v>
      </c>
      <c r="X1371">
        <v>2023</v>
      </c>
      <c r="Y1371">
        <v>1</v>
      </c>
      <c r="Z1371">
        <v>1</v>
      </c>
      <c r="AA1371">
        <v>12</v>
      </c>
    </row>
    <row r="1372" spans="1:27" x14ac:dyDescent="0.35">
      <c r="A1372" s="1" t="s">
        <v>3835</v>
      </c>
      <c r="B1372" t="s">
        <v>27</v>
      </c>
      <c r="C1372" t="s">
        <v>28</v>
      </c>
      <c r="D1372" t="s">
        <v>29</v>
      </c>
      <c r="E1372" t="s">
        <v>3836</v>
      </c>
      <c r="F1372" t="s">
        <v>3837</v>
      </c>
      <c r="G1372" t="s">
        <v>1340</v>
      </c>
      <c r="H1372" t="s">
        <v>1341</v>
      </c>
      <c r="I1372">
        <v>1</v>
      </c>
      <c r="J1372" t="s">
        <v>34</v>
      </c>
      <c r="K1372" t="s">
        <v>44</v>
      </c>
      <c r="L1372" t="s">
        <v>45</v>
      </c>
      <c r="M1372">
        <v>4</v>
      </c>
      <c r="N1372" t="s">
        <v>3838</v>
      </c>
      <c r="O1372" t="s">
        <v>1089</v>
      </c>
      <c r="Q1372">
        <v>0</v>
      </c>
      <c r="R1372" t="s">
        <v>3024</v>
      </c>
      <c r="T1372" t="s">
        <v>83</v>
      </c>
      <c r="U1372" s="3">
        <v>3000000</v>
      </c>
      <c r="V1372" t="s">
        <v>1343</v>
      </c>
      <c r="W1372">
        <v>1999</v>
      </c>
      <c r="X1372">
        <v>2003</v>
      </c>
      <c r="Y1372">
        <v>0</v>
      </c>
      <c r="Z1372">
        <v>1</v>
      </c>
      <c r="AA1372">
        <v>12</v>
      </c>
    </row>
    <row r="1373" spans="1:27" x14ac:dyDescent="0.35">
      <c r="A1373" s="1" t="s">
        <v>3839</v>
      </c>
      <c r="B1373" t="s">
        <v>27</v>
      </c>
      <c r="C1373" t="s">
        <v>28</v>
      </c>
      <c r="D1373" t="s">
        <v>29</v>
      </c>
      <c r="E1373" t="s">
        <v>3836</v>
      </c>
      <c r="F1373" t="s">
        <v>3837</v>
      </c>
      <c r="G1373" t="s">
        <v>1340</v>
      </c>
      <c r="H1373" t="s">
        <v>1341</v>
      </c>
      <c r="I1373">
        <v>2</v>
      </c>
      <c r="J1373" t="s">
        <v>34</v>
      </c>
      <c r="K1373" t="s">
        <v>44</v>
      </c>
      <c r="L1373" t="s">
        <v>45</v>
      </c>
      <c r="M1373">
        <v>0</v>
      </c>
      <c r="N1373" t="s">
        <v>3838</v>
      </c>
      <c r="O1373" t="s">
        <v>1089</v>
      </c>
      <c r="Q1373">
        <v>0</v>
      </c>
      <c r="R1373" t="s">
        <v>3024</v>
      </c>
      <c r="T1373" t="s">
        <v>35</v>
      </c>
      <c r="U1373" s="3">
        <v>800000</v>
      </c>
      <c r="V1373" t="s">
        <v>2049</v>
      </c>
      <c r="W1373">
        <v>1998</v>
      </c>
      <c r="X1373">
        <v>2003</v>
      </c>
      <c r="Y1373">
        <v>0</v>
      </c>
      <c r="Z1373">
        <v>1</v>
      </c>
      <c r="AA1373">
        <v>12</v>
      </c>
    </row>
    <row r="1374" spans="1:27" x14ac:dyDescent="0.35">
      <c r="A1374" s="1" t="s">
        <v>3840</v>
      </c>
      <c r="B1374" t="s">
        <v>27</v>
      </c>
      <c r="C1374" t="s">
        <v>28</v>
      </c>
      <c r="D1374" t="s">
        <v>29</v>
      </c>
      <c r="E1374" t="s">
        <v>3836</v>
      </c>
      <c r="F1374" t="s">
        <v>3837</v>
      </c>
      <c r="G1374" t="s">
        <v>1340</v>
      </c>
      <c r="H1374" t="s">
        <v>1341</v>
      </c>
      <c r="I1374">
        <v>3</v>
      </c>
      <c r="J1374" t="s">
        <v>34</v>
      </c>
      <c r="K1374" t="s">
        <v>44</v>
      </c>
      <c r="L1374" t="s">
        <v>45</v>
      </c>
      <c r="M1374">
        <v>1</v>
      </c>
      <c r="N1374" t="s">
        <v>3838</v>
      </c>
      <c r="O1374" t="s">
        <v>1089</v>
      </c>
      <c r="Q1374">
        <v>0</v>
      </c>
      <c r="R1374" t="s">
        <v>3024</v>
      </c>
      <c r="T1374" t="s">
        <v>35</v>
      </c>
      <c r="U1374" s="3">
        <v>2000000</v>
      </c>
      <c r="V1374" t="s">
        <v>1432</v>
      </c>
      <c r="W1374">
        <v>1996</v>
      </c>
      <c r="X1374">
        <v>2003</v>
      </c>
      <c r="Y1374">
        <v>0</v>
      </c>
      <c r="Z1374">
        <v>1</v>
      </c>
      <c r="AA1374">
        <v>12</v>
      </c>
    </row>
    <row r="1375" spans="1:27" x14ac:dyDescent="0.35">
      <c r="A1375" s="1" t="s">
        <v>3841</v>
      </c>
      <c r="B1375" t="s">
        <v>27</v>
      </c>
      <c r="C1375" t="s">
        <v>28</v>
      </c>
      <c r="D1375" t="s">
        <v>29</v>
      </c>
      <c r="E1375" t="s">
        <v>3836</v>
      </c>
      <c r="F1375" t="s">
        <v>3837</v>
      </c>
      <c r="G1375" t="s">
        <v>1340</v>
      </c>
      <c r="H1375" t="s">
        <v>1341</v>
      </c>
      <c r="I1375">
        <v>4</v>
      </c>
      <c r="J1375" t="s">
        <v>34</v>
      </c>
      <c r="K1375" t="s">
        <v>44</v>
      </c>
      <c r="L1375" t="s">
        <v>45</v>
      </c>
      <c r="M1375">
        <v>30</v>
      </c>
      <c r="N1375" t="s">
        <v>3838</v>
      </c>
      <c r="O1375" t="s">
        <v>1089</v>
      </c>
      <c r="Q1375">
        <v>0</v>
      </c>
      <c r="R1375" t="s">
        <v>3024</v>
      </c>
      <c r="T1375" t="s">
        <v>35</v>
      </c>
      <c r="U1375" s="3">
        <v>1500000</v>
      </c>
      <c r="V1375" t="s">
        <v>187</v>
      </c>
      <c r="W1375">
        <v>1999</v>
      </c>
      <c r="X1375">
        <v>2003</v>
      </c>
      <c r="Y1375">
        <v>0</v>
      </c>
      <c r="Z1375">
        <v>1</v>
      </c>
      <c r="AA1375">
        <v>12</v>
      </c>
    </row>
    <row r="1376" spans="1:27" x14ac:dyDescent="0.35">
      <c r="A1376" s="1" t="s">
        <v>3842</v>
      </c>
      <c r="B1376" t="s">
        <v>27</v>
      </c>
      <c r="C1376" t="s">
        <v>28</v>
      </c>
      <c r="D1376" t="s">
        <v>29</v>
      </c>
      <c r="E1376" t="s">
        <v>3836</v>
      </c>
      <c r="F1376" t="s">
        <v>3837</v>
      </c>
      <c r="G1376" t="s">
        <v>1340</v>
      </c>
      <c r="H1376" t="s">
        <v>1341</v>
      </c>
      <c r="I1376">
        <v>6</v>
      </c>
      <c r="J1376" t="s">
        <v>34</v>
      </c>
      <c r="K1376" t="s">
        <v>44</v>
      </c>
      <c r="L1376" t="s">
        <v>45</v>
      </c>
      <c r="M1376">
        <v>562</v>
      </c>
      <c r="O1376" t="s">
        <v>1089</v>
      </c>
      <c r="Q1376">
        <v>0</v>
      </c>
      <c r="R1376" t="s">
        <v>3024</v>
      </c>
      <c r="T1376" t="s">
        <v>83</v>
      </c>
      <c r="U1376" s="3">
        <v>206668000</v>
      </c>
      <c r="V1376" t="s">
        <v>1601</v>
      </c>
      <c r="W1376">
        <v>1971</v>
      </c>
      <c r="X1376">
        <v>2003</v>
      </c>
      <c r="Y1376">
        <v>1</v>
      </c>
      <c r="Z1376">
        <v>1</v>
      </c>
      <c r="AA1376">
        <v>12</v>
      </c>
    </row>
    <row r="1377" spans="1:27" x14ac:dyDescent="0.35">
      <c r="A1377" s="1" t="s">
        <v>3843</v>
      </c>
      <c r="B1377" t="s">
        <v>27</v>
      </c>
      <c r="C1377" t="s">
        <v>28</v>
      </c>
      <c r="D1377" t="s">
        <v>29</v>
      </c>
      <c r="E1377" t="s">
        <v>3836</v>
      </c>
      <c r="F1377" t="s">
        <v>3837</v>
      </c>
      <c r="G1377" t="s">
        <v>1340</v>
      </c>
      <c r="H1377" t="s">
        <v>1341</v>
      </c>
      <c r="I1377">
        <v>7</v>
      </c>
      <c r="J1377" t="s">
        <v>34</v>
      </c>
      <c r="K1377" t="s">
        <v>44</v>
      </c>
      <c r="L1377" t="s">
        <v>44</v>
      </c>
      <c r="M1377">
        <v>0</v>
      </c>
      <c r="P1377">
        <v>3</v>
      </c>
      <c r="Q1377">
        <v>0</v>
      </c>
      <c r="T1377" t="s">
        <v>35</v>
      </c>
      <c r="U1377" s="3">
        <v>79757000</v>
      </c>
      <c r="V1377" t="s">
        <v>3751</v>
      </c>
      <c r="W1377">
        <v>2017</v>
      </c>
      <c r="X1377">
        <v>2017</v>
      </c>
      <c r="Y1377">
        <v>1</v>
      </c>
      <c r="Z1377">
        <v>1</v>
      </c>
      <c r="AA1377">
        <v>12</v>
      </c>
    </row>
    <row r="1378" spans="1:27" x14ac:dyDescent="0.35">
      <c r="A1378" s="1" t="s">
        <v>3844</v>
      </c>
      <c r="B1378" t="s">
        <v>27</v>
      </c>
      <c r="C1378" t="s">
        <v>28</v>
      </c>
      <c r="D1378" t="s">
        <v>29</v>
      </c>
      <c r="E1378" t="s">
        <v>3836</v>
      </c>
      <c r="F1378" t="s">
        <v>3837</v>
      </c>
      <c r="G1378" t="s">
        <v>403</v>
      </c>
      <c r="H1378" t="s">
        <v>404</v>
      </c>
      <c r="I1378">
        <v>1</v>
      </c>
      <c r="J1378" t="s">
        <v>34</v>
      </c>
      <c r="K1378" t="s">
        <v>44</v>
      </c>
      <c r="L1378" t="s">
        <v>44</v>
      </c>
      <c r="M1378">
        <v>3</v>
      </c>
      <c r="N1378" t="s">
        <v>3845</v>
      </c>
      <c r="O1378" t="s">
        <v>2089</v>
      </c>
      <c r="P1378" t="s">
        <v>2090</v>
      </c>
      <c r="Q1378">
        <v>0</v>
      </c>
      <c r="R1378" t="s">
        <v>48</v>
      </c>
      <c r="T1378" t="s">
        <v>35</v>
      </c>
      <c r="U1378" s="3">
        <v>6000000</v>
      </c>
      <c r="V1378" t="s">
        <v>2786</v>
      </c>
      <c r="W1378">
        <v>2019</v>
      </c>
      <c r="X1378">
        <v>2022</v>
      </c>
      <c r="Y1378">
        <v>0</v>
      </c>
      <c r="Z1378">
        <v>1</v>
      </c>
      <c r="AA1378">
        <v>12</v>
      </c>
    </row>
    <row r="1379" spans="1:27" x14ac:dyDescent="0.35">
      <c r="A1379" s="1" t="s">
        <v>3846</v>
      </c>
      <c r="B1379" t="s">
        <v>27</v>
      </c>
      <c r="C1379" t="s">
        <v>28</v>
      </c>
      <c r="D1379" t="s">
        <v>29</v>
      </c>
      <c r="E1379" t="s">
        <v>3836</v>
      </c>
      <c r="F1379" t="s">
        <v>3837</v>
      </c>
      <c r="G1379" t="s">
        <v>403</v>
      </c>
      <c r="H1379" t="s">
        <v>404</v>
      </c>
      <c r="I1379">
        <v>2</v>
      </c>
      <c r="J1379" t="s">
        <v>34</v>
      </c>
      <c r="K1379" t="s">
        <v>44</v>
      </c>
      <c r="L1379" t="s">
        <v>45</v>
      </c>
      <c r="M1379">
        <v>56</v>
      </c>
      <c r="N1379" t="s">
        <v>3845</v>
      </c>
      <c r="O1379" t="s">
        <v>2089</v>
      </c>
      <c r="P1379" t="s">
        <v>2090</v>
      </c>
      <c r="Q1379">
        <v>0</v>
      </c>
      <c r="R1379" t="s">
        <v>48</v>
      </c>
      <c r="T1379" t="s">
        <v>35</v>
      </c>
      <c r="U1379" s="3">
        <v>150000000</v>
      </c>
      <c r="V1379" t="s">
        <v>1742</v>
      </c>
      <c r="W1379">
        <v>2019</v>
      </c>
      <c r="X1379">
        <v>2022</v>
      </c>
      <c r="Y1379">
        <v>1</v>
      </c>
      <c r="Z1379">
        <v>1</v>
      </c>
      <c r="AA1379">
        <v>12</v>
      </c>
    </row>
    <row r="1380" spans="1:27" x14ac:dyDescent="0.35">
      <c r="A1380" s="1" t="s">
        <v>3847</v>
      </c>
      <c r="B1380" t="s">
        <v>27</v>
      </c>
      <c r="C1380" t="s">
        <v>28</v>
      </c>
      <c r="D1380" t="s">
        <v>29</v>
      </c>
      <c r="E1380" t="s">
        <v>3836</v>
      </c>
      <c r="F1380" t="s">
        <v>3837</v>
      </c>
      <c r="G1380" t="s">
        <v>1340</v>
      </c>
      <c r="H1380" t="s">
        <v>1341</v>
      </c>
      <c r="I1380">
        <v>8</v>
      </c>
      <c r="J1380" t="s">
        <v>34</v>
      </c>
      <c r="K1380" t="s">
        <v>44</v>
      </c>
      <c r="L1380" t="s">
        <v>44</v>
      </c>
      <c r="M1380">
        <v>6</v>
      </c>
      <c r="N1380" t="s">
        <v>3845</v>
      </c>
      <c r="O1380" t="s">
        <v>2089</v>
      </c>
      <c r="P1380" t="s">
        <v>2090</v>
      </c>
      <c r="Q1380">
        <v>0</v>
      </c>
      <c r="R1380" t="s">
        <v>48</v>
      </c>
      <c r="T1380" t="s">
        <v>35</v>
      </c>
      <c r="U1380" s="3">
        <v>7000000</v>
      </c>
      <c r="V1380" t="s">
        <v>3848</v>
      </c>
      <c r="W1380">
        <v>2019</v>
      </c>
      <c r="X1380">
        <v>2022</v>
      </c>
      <c r="Y1380">
        <v>0</v>
      </c>
      <c r="Z1380">
        <v>1</v>
      </c>
      <c r="AA1380">
        <v>12</v>
      </c>
    </row>
    <row r="1381" spans="1:27" x14ac:dyDescent="0.35">
      <c r="A1381" s="1" t="s">
        <v>3849</v>
      </c>
      <c r="B1381" t="s">
        <v>27</v>
      </c>
      <c r="C1381" t="s">
        <v>28</v>
      </c>
      <c r="D1381" t="s">
        <v>29</v>
      </c>
      <c r="E1381" t="s">
        <v>3836</v>
      </c>
      <c r="F1381" t="s">
        <v>3837</v>
      </c>
      <c r="G1381" t="s">
        <v>62</v>
      </c>
      <c r="H1381" t="s">
        <v>63</v>
      </c>
      <c r="I1381">
        <v>1</v>
      </c>
      <c r="J1381" t="s">
        <v>34</v>
      </c>
      <c r="K1381" t="s">
        <v>44</v>
      </c>
      <c r="L1381" t="s">
        <v>44</v>
      </c>
      <c r="M1381">
        <v>20</v>
      </c>
      <c r="N1381" t="s">
        <v>3845</v>
      </c>
      <c r="O1381" t="s">
        <v>2089</v>
      </c>
      <c r="P1381" t="s">
        <v>2090</v>
      </c>
      <c r="Q1381">
        <v>0</v>
      </c>
      <c r="R1381" t="s">
        <v>48</v>
      </c>
      <c r="T1381" t="s">
        <v>35</v>
      </c>
      <c r="U1381" s="3">
        <v>10000000</v>
      </c>
      <c r="V1381" t="s">
        <v>3850</v>
      </c>
      <c r="W1381">
        <v>1981</v>
      </c>
      <c r="X1381">
        <v>2022</v>
      </c>
      <c r="Y1381">
        <v>0</v>
      </c>
      <c r="Z1381">
        <v>1</v>
      </c>
      <c r="AA1381">
        <v>12</v>
      </c>
    </row>
    <row r="1382" spans="1:27" x14ac:dyDescent="0.35">
      <c r="A1382" s="1" t="s">
        <v>3851</v>
      </c>
      <c r="B1382" t="s">
        <v>27</v>
      </c>
      <c r="C1382" t="s">
        <v>28</v>
      </c>
      <c r="D1382" t="s">
        <v>29</v>
      </c>
      <c r="E1382" t="s">
        <v>3836</v>
      </c>
      <c r="F1382" t="s">
        <v>3837</v>
      </c>
      <c r="G1382" t="s">
        <v>62</v>
      </c>
      <c r="H1382" t="s">
        <v>63</v>
      </c>
      <c r="I1382">
        <v>2</v>
      </c>
      <c r="J1382" t="s">
        <v>34</v>
      </c>
      <c r="K1382" t="s">
        <v>44</v>
      </c>
      <c r="L1382" t="s">
        <v>44</v>
      </c>
      <c r="M1382">
        <v>2.5</v>
      </c>
      <c r="N1382" t="s">
        <v>3845</v>
      </c>
      <c r="O1382" t="s">
        <v>2089</v>
      </c>
      <c r="P1382" t="s">
        <v>2090</v>
      </c>
      <c r="Q1382">
        <v>0</v>
      </c>
      <c r="R1382" t="s">
        <v>48</v>
      </c>
      <c r="T1382" t="s">
        <v>35</v>
      </c>
      <c r="U1382" s="3">
        <v>3000000</v>
      </c>
      <c r="V1382" t="s">
        <v>1864</v>
      </c>
      <c r="W1382">
        <v>2019</v>
      </c>
      <c r="X1382">
        <v>2022</v>
      </c>
      <c r="Y1382">
        <v>0</v>
      </c>
      <c r="Z1382">
        <v>1</v>
      </c>
      <c r="AA1382">
        <v>12</v>
      </c>
    </row>
    <row r="1383" spans="1:27" x14ac:dyDescent="0.35">
      <c r="A1383" s="1" t="s">
        <v>3852</v>
      </c>
      <c r="B1383" t="s">
        <v>27</v>
      </c>
      <c r="C1383" t="s">
        <v>28</v>
      </c>
      <c r="D1383" t="s">
        <v>29</v>
      </c>
      <c r="E1383" t="s">
        <v>3853</v>
      </c>
      <c r="F1383" t="s">
        <v>3854</v>
      </c>
      <c r="G1383" t="s">
        <v>62</v>
      </c>
      <c r="H1383" t="s">
        <v>63</v>
      </c>
      <c r="I1383">
        <v>1</v>
      </c>
      <c r="J1383" t="s">
        <v>34</v>
      </c>
      <c r="K1383" t="s">
        <v>44</v>
      </c>
      <c r="M1383">
        <v>920</v>
      </c>
      <c r="N1383" t="s">
        <v>3855</v>
      </c>
      <c r="Q1383">
        <v>0</v>
      </c>
      <c r="T1383" t="s">
        <v>83</v>
      </c>
      <c r="U1383" s="3">
        <v>435000000</v>
      </c>
      <c r="V1383" t="s">
        <v>1601</v>
      </c>
      <c r="W1383">
        <v>1957</v>
      </c>
      <c r="X1383">
        <v>2003</v>
      </c>
      <c r="Y1383">
        <v>1</v>
      </c>
      <c r="Z1383">
        <v>1</v>
      </c>
      <c r="AA1383">
        <v>12</v>
      </c>
    </row>
    <row r="1384" spans="1:27" x14ac:dyDescent="0.35">
      <c r="A1384" s="1" t="s">
        <v>3856</v>
      </c>
      <c r="B1384" t="s">
        <v>27</v>
      </c>
      <c r="C1384" t="s">
        <v>28</v>
      </c>
      <c r="D1384" t="s">
        <v>29</v>
      </c>
      <c r="E1384" t="s">
        <v>3853</v>
      </c>
      <c r="F1384" t="s">
        <v>3854</v>
      </c>
      <c r="G1384" t="s">
        <v>1340</v>
      </c>
      <c r="H1384" t="s">
        <v>1341</v>
      </c>
      <c r="I1384">
        <v>3</v>
      </c>
      <c r="J1384" t="s">
        <v>34</v>
      </c>
      <c r="M1384">
        <v>40</v>
      </c>
      <c r="N1384" t="s">
        <v>3855</v>
      </c>
      <c r="Q1384">
        <v>0</v>
      </c>
      <c r="T1384" t="s">
        <v>83</v>
      </c>
      <c r="U1384" s="3">
        <v>3000000</v>
      </c>
      <c r="V1384" t="s">
        <v>60</v>
      </c>
      <c r="W1384">
        <v>1967</v>
      </c>
      <c r="X1384">
        <v>2002</v>
      </c>
      <c r="Y1384">
        <v>0</v>
      </c>
      <c r="Z1384">
        <v>1</v>
      </c>
      <c r="AA1384">
        <v>12</v>
      </c>
    </row>
    <row r="1385" spans="1:27" x14ac:dyDescent="0.35">
      <c r="A1385" s="1" t="s">
        <v>3857</v>
      </c>
      <c r="B1385" t="s">
        <v>27</v>
      </c>
      <c r="C1385" t="s">
        <v>28</v>
      </c>
      <c r="D1385" t="s">
        <v>29</v>
      </c>
      <c r="E1385" t="s">
        <v>3853</v>
      </c>
      <c r="F1385" t="s">
        <v>3854</v>
      </c>
      <c r="G1385" t="s">
        <v>1340</v>
      </c>
      <c r="H1385" t="s">
        <v>1341</v>
      </c>
      <c r="I1385">
        <v>4</v>
      </c>
      <c r="J1385" t="s">
        <v>34</v>
      </c>
      <c r="K1385" t="s">
        <v>44</v>
      </c>
      <c r="L1385" t="s">
        <v>44</v>
      </c>
      <c r="M1385">
        <v>0</v>
      </c>
      <c r="Q1385">
        <v>0</v>
      </c>
      <c r="R1385" t="s">
        <v>58</v>
      </c>
      <c r="T1385" t="s">
        <v>83</v>
      </c>
      <c r="U1385" s="3">
        <v>106163000</v>
      </c>
      <c r="V1385" t="s">
        <v>73</v>
      </c>
      <c r="W1385">
        <v>2010</v>
      </c>
      <c r="X1385">
        <v>2010</v>
      </c>
      <c r="Y1385">
        <v>1</v>
      </c>
      <c r="Z1385">
        <v>1</v>
      </c>
      <c r="AA1385">
        <v>12</v>
      </c>
    </row>
    <row r="1386" spans="1:27" x14ac:dyDescent="0.35">
      <c r="A1386" s="1" t="s">
        <v>3858</v>
      </c>
      <c r="B1386" t="s">
        <v>27</v>
      </c>
      <c r="C1386" t="s">
        <v>28</v>
      </c>
      <c r="D1386" t="s">
        <v>29</v>
      </c>
      <c r="E1386" t="s">
        <v>3853</v>
      </c>
      <c r="F1386" t="s">
        <v>3854</v>
      </c>
      <c r="G1386" t="s">
        <v>38</v>
      </c>
      <c r="H1386" t="s">
        <v>39</v>
      </c>
      <c r="I1386">
        <v>1</v>
      </c>
      <c r="J1386" t="s">
        <v>34</v>
      </c>
      <c r="M1386">
        <v>6</v>
      </c>
      <c r="N1386" t="s">
        <v>3855</v>
      </c>
      <c r="Q1386">
        <v>0</v>
      </c>
      <c r="T1386" t="s">
        <v>83</v>
      </c>
      <c r="U1386" s="3">
        <v>3000000</v>
      </c>
      <c r="V1386" t="s">
        <v>1442</v>
      </c>
      <c r="W1386">
        <v>1982</v>
      </c>
      <c r="X1386">
        <v>2003</v>
      </c>
      <c r="Y1386">
        <v>0</v>
      </c>
      <c r="Z1386">
        <v>1</v>
      </c>
      <c r="AA1386">
        <v>12</v>
      </c>
    </row>
    <row r="1387" spans="1:27" x14ac:dyDescent="0.35">
      <c r="A1387" s="1" t="s">
        <v>3859</v>
      </c>
      <c r="B1387" t="s">
        <v>27</v>
      </c>
      <c r="C1387" t="s">
        <v>28</v>
      </c>
      <c r="D1387" t="s">
        <v>29</v>
      </c>
      <c r="E1387" t="s">
        <v>3853</v>
      </c>
      <c r="F1387" t="s">
        <v>3854</v>
      </c>
      <c r="G1387" t="s">
        <v>150</v>
      </c>
      <c r="H1387" t="s">
        <v>151</v>
      </c>
      <c r="I1387">
        <v>1</v>
      </c>
      <c r="J1387" t="s">
        <v>34</v>
      </c>
      <c r="M1387">
        <v>120</v>
      </c>
      <c r="N1387" t="s">
        <v>3855</v>
      </c>
      <c r="Q1387">
        <v>0</v>
      </c>
      <c r="T1387" t="s">
        <v>83</v>
      </c>
      <c r="U1387" s="3">
        <v>25000000</v>
      </c>
      <c r="V1387" t="s">
        <v>2565</v>
      </c>
      <c r="W1387">
        <v>1982</v>
      </c>
      <c r="X1387">
        <v>2003</v>
      </c>
      <c r="Y1387">
        <v>1</v>
      </c>
      <c r="Z1387">
        <v>1</v>
      </c>
      <c r="AA1387">
        <v>12</v>
      </c>
    </row>
    <row r="1388" spans="1:27" x14ac:dyDescent="0.35">
      <c r="A1388" s="1" t="s">
        <v>3860</v>
      </c>
      <c r="B1388" t="s">
        <v>27</v>
      </c>
      <c r="C1388" t="s">
        <v>28</v>
      </c>
      <c r="D1388" t="s">
        <v>29</v>
      </c>
      <c r="E1388" t="s">
        <v>3853</v>
      </c>
      <c r="F1388" t="s">
        <v>3854</v>
      </c>
      <c r="G1388" t="s">
        <v>150</v>
      </c>
      <c r="H1388" t="s">
        <v>151</v>
      </c>
      <c r="I1388">
        <v>2</v>
      </c>
      <c r="J1388" t="s">
        <v>34</v>
      </c>
      <c r="M1388">
        <v>100</v>
      </c>
      <c r="N1388" t="s">
        <v>3855</v>
      </c>
      <c r="Q1388">
        <v>0</v>
      </c>
      <c r="T1388" t="s">
        <v>83</v>
      </c>
      <c r="U1388" s="3">
        <v>103070000</v>
      </c>
      <c r="V1388" t="s">
        <v>2328</v>
      </c>
      <c r="W1388">
        <v>1982</v>
      </c>
      <c r="X1388">
        <v>2003</v>
      </c>
      <c r="Y1388">
        <v>1</v>
      </c>
      <c r="Z1388">
        <v>1</v>
      </c>
      <c r="AA1388">
        <v>12</v>
      </c>
    </row>
    <row r="1389" spans="1:27" x14ac:dyDescent="0.35">
      <c r="A1389" s="1" t="s">
        <v>3861</v>
      </c>
      <c r="B1389" t="s">
        <v>27</v>
      </c>
      <c r="C1389" t="s">
        <v>28</v>
      </c>
      <c r="D1389" t="s">
        <v>29</v>
      </c>
      <c r="E1389" t="s">
        <v>3853</v>
      </c>
      <c r="F1389" t="s">
        <v>3854</v>
      </c>
      <c r="G1389" t="s">
        <v>403</v>
      </c>
      <c r="H1389" t="s">
        <v>404</v>
      </c>
      <c r="I1389">
        <v>1</v>
      </c>
      <c r="J1389" t="s">
        <v>34</v>
      </c>
      <c r="K1389" t="s">
        <v>44</v>
      </c>
      <c r="L1389" t="s">
        <v>45</v>
      </c>
      <c r="M1389">
        <v>91</v>
      </c>
      <c r="N1389" t="s">
        <v>3862</v>
      </c>
      <c r="O1389" t="s">
        <v>2089</v>
      </c>
      <c r="P1389" t="s">
        <v>2090</v>
      </c>
      <c r="Q1389">
        <v>0</v>
      </c>
      <c r="R1389" t="s">
        <v>48</v>
      </c>
      <c r="T1389" t="s">
        <v>35</v>
      </c>
      <c r="U1389" s="3">
        <v>75000000</v>
      </c>
      <c r="V1389" t="s">
        <v>1742</v>
      </c>
      <c r="W1389">
        <v>2013</v>
      </c>
      <c r="X1389">
        <v>2022</v>
      </c>
      <c r="Y1389">
        <v>1</v>
      </c>
      <c r="Z1389">
        <v>1</v>
      </c>
      <c r="AA1389">
        <v>12</v>
      </c>
    </row>
    <row r="1390" spans="1:27" x14ac:dyDescent="0.35">
      <c r="A1390" s="1" t="s">
        <v>3863</v>
      </c>
      <c r="B1390" t="s">
        <v>27</v>
      </c>
      <c r="C1390" t="s">
        <v>28</v>
      </c>
      <c r="D1390" t="s">
        <v>29</v>
      </c>
      <c r="E1390" t="s">
        <v>3864</v>
      </c>
      <c r="F1390" t="s">
        <v>3865</v>
      </c>
      <c r="G1390" t="s">
        <v>1340</v>
      </c>
      <c r="H1390" t="s">
        <v>1341</v>
      </c>
      <c r="I1390">
        <v>1</v>
      </c>
      <c r="J1390" t="s">
        <v>34</v>
      </c>
      <c r="K1390" t="s">
        <v>44</v>
      </c>
      <c r="L1390" t="s">
        <v>45</v>
      </c>
      <c r="M1390">
        <v>560</v>
      </c>
      <c r="N1390" t="s">
        <v>3866</v>
      </c>
      <c r="Q1390">
        <v>0</v>
      </c>
      <c r="S1390" t="s">
        <v>98</v>
      </c>
      <c r="T1390" t="s">
        <v>83</v>
      </c>
      <c r="U1390" s="3">
        <v>250000000</v>
      </c>
      <c r="V1390" t="s">
        <v>1601</v>
      </c>
      <c r="W1390">
        <v>2009</v>
      </c>
      <c r="X1390">
        <v>2009</v>
      </c>
      <c r="Y1390">
        <v>1</v>
      </c>
      <c r="Z1390">
        <v>1</v>
      </c>
      <c r="AA1390">
        <v>12</v>
      </c>
    </row>
    <row r="1391" spans="1:27" x14ac:dyDescent="0.35">
      <c r="A1391" s="1" t="s">
        <v>3867</v>
      </c>
      <c r="B1391" t="s">
        <v>27</v>
      </c>
      <c r="C1391" t="s">
        <v>28</v>
      </c>
      <c r="D1391" t="s">
        <v>29</v>
      </c>
      <c r="E1391" t="s">
        <v>3864</v>
      </c>
      <c r="F1391" t="s">
        <v>3865</v>
      </c>
      <c r="G1391" t="s">
        <v>1020</v>
      </c>
      <c r="H1391" t="s">
        <v>1021</v>
      </c>
      <c r="I1391">
        <v>1</v>
      </c>
      <c r="J1391" t="s">
        <v>34</v>
      </c>
      <c r="M1391">
        <v>0</v>
      </c>
      <c r="N1391" t="s">
        <v>3868</v>
      </c>
      <c r="Q1391">
        <v>0</v>
      </c>
      <c r="R1391" t="s">
        <v>58</v>
      </c>
      <c r="S1391" t="s">
        <v>98</v>
      </c>
      <c r="T1391" t="s">
        <v>83</v>
      </c>
      <c r="U1391" s="3">
        <v>2713500</v>
      </c>
      <c r="V1391" t="s">
        <v>3869</v>
      </c>
      <c r="W1391">
        <v>2010</v>
      </c>
      <c r="X1391">
        <v>2010</v>
      </c>
      <c r="Y1391">
        <v>0</v>
      </c>
      <c r="Z1391">
        <v>1</v>
      </c>
      <c r="AA1391">
        <v>12</v>
      </c>
    </row>
    <row r="1392" spans="1:27" x14ac:dyDescent="0.35">
      <c r="A1392" s="1" t="s">
        <v>3870</v>
      </c>
      <c r="B1392" t="s">
        <v>27</v>
      </c>
      <c r="C1392" t="s">
        <v>28</v>
      </c>
      <c r="D1392" t="s">
        <v>29</v>
      </c>
      <c r="E1392" t="s">
        <v>3864</v>
      </c>
      <c r="F1392" t="s">
        <v>3865</v>
      </c>
      <c r="G1392" t="s">
        <v>150</v>
      </c>
      <c r="H1392" t="s">
        <v>151</v>
      </c>
      <c r="I1392">
        <v>1</v>
      </c>
      <c r="J1392" t="s">
        <v>34</v>
      </c>
      <c r="M1392">
        <v>70</v>
      </c>
      <c r="N1392" t="s">
        <v>3871</v>
      </c>
      <c r="Q1392">
        <v>0</v>
      </c>
      <c r="S1392" t="s">
        <v>98</v>
      </c>
      <c r="T1392" t="s">
        <v>83</v>
      </c>
      <c r="U1392" s="3">
        <v>141750000</v>
      </c>
      <c r="V1392" t="s">
        <v>1429</v>
      </c>
      <c r="W1392">
        <v>2009</v>
      </c>
      <c r="X1392">
        <v>2009</v>
      </c>
      <c r="Y1392">
        <v>1</v>
      </c>
      <c r="Z1392">
        <v>1</v>
      </c>
      <c r="AA1392">
        <v>12</v>
      </c>
    </row>
    <row r="1393" spans="1:27" x14ac:dyDescent="0.35">
      <c r="A1393" s="1" t="s">
        <v>3872</v>
      </c>
      <c r="B1393" t="s">
        <v>27</v>
      </c>
      <c r="C1393" t="s">
        <v>28</v>
      </c>
      <c r="D1393" t="s">
        <v>29</v>
      </c>
      <c r="E1393" t="s">
        <v>3873</v>
      </c>
      <c r="F1393" t="s">
        <v>3874</v>
      </c>
      <c r="G1393" t="s">
        <v>62</v>
      </c>
      <c r="H1393" t="s">
        <v>63</v>
      </c>
      <c r="I1393">
        <v>1</v>
      </c>
      <c r="J1393" t="s">
        <v>34</v>
      </c>
      <c r="K1393" t="s">
        <v>44</v>
      </c>
      <c r="L1393" t="s">
        <v>44</v>
      </c>
      <c r="M1393">
        <v>600</v>
      </c>
      <c r="N1393" t="s">
        <v>3875</v>
      </c>
      <c r="P1393" t="s">
        <v>3876</v>
      </c>
      <c r="Q1393">
        <v>0</v>
      </c>
      <c r="R1393" t="s">
        <v>3024</v>
      </c>
      <c r="T1393" t="s">
        <v>1935</v>
      </c>
      <c r="U1393" s="3">
        <v>455696809</v>
      </c>
      <c r="V1393" t="s">
        <v>1601</v>
      </c>
      <c r="W1393">
        <v>1971</v>
      </c>
      <c r="X1393">
        <v>1971</v>
      </c>
      <c r="Y1393">
        <v>1</v>
      </c>
      <c r="Z1393">
        <v>1</v>
      </c>
      <c r="AA1393">
        <v>12</v>
      </c>
    </row>
    <row r="1394" spans="1:27" x14ac:dyDescent="0.35">
      <c r="A1394" s="1" t="s">
        <v>3877</v>
      </c>
      <c r="B1394" t="s">
        <v>27</v>
      </c>
      <c r="C1394" t="s">
        <v>28</v>
      </c>
      <c r="D1394" t="s">
        <v>29</v>
      </c>
      <c r="E1394" t="s">
        <v>3878</v>
      </c>
      <c r="F1394" t="s">
        <v>3879</v>
      </c>
      <c r="G1394" t="s">
        <v>95</v>
      </c>
      <c r="H1394" t="s">
        <v>96</v>
      </c>
      <c r="I1394">
        <v>1</v>
      </c>
      <c r="J1394" t="s">
        <v>34</v>
      </c>
      <c r="M1394">
        <v>325</v>
      </c>
      <c r="Q1394">
        <v>0</v>
      </c>
      <c r="R1394" t="s">
        <v>58</v>
      </c>
      <c r="S1394" t="s">
        <v>98</v>
      </c>
      <c r="T1394" t="s">
        <v>35</v>
      </c>
      <c r="U1394" s="3">
        <v>493456000</v>
      </c>
      <c r="V1394" t="s">
        <v>1601</v>
      </c>
      <c r="W1394">
        <v>1971</v>
      </c>
      <c r="X1394">
        <v>2003</v>
      </c>
      <c r="Y1394">
        <v>1</v>
      </c>
      <c r="Z1394">
        <v>1</v>
      </c>
      <c r="AA1394">
        <v>12</v>
      </c>
    </row>
    <row r="1395" spans="1:27" x14ac:dyDescent="0.35">
      <c r="A1395" s="1" t="s">
        <v>3880</v>
      </c>
      <c r="B1395" t="s">
        <v>27</v>
      </c>
      <c r="C1395" t="s">
        <v>28</v>
      </c>
      <c r="D1395" t="s">
        <v>29</v>
      </c>
      <c r="E1395" t="s">
        <v>3878</v>
      </c>
      <c r="F1395" t="s">
        <v>3879</v>
      </c>
      <c r="G1395" t="s">
        <v>53</v>
      </c>
      <c r="H1395" t="s">
        <v>54</v>
      </c>
      <c r="I1395">
        <v>1</v>
      </c>
      <c r="J1395" t="s">
        <v>34</v>
      </c>
      <c r="M1395">
        <v>8</v>
      </c>
      <c r="N1395" t="s">
        <v>3881</v>
      </c>
      <c r="Q1395">
        <v>0</v>
      </c>
      <c r="R1395" t="s">
        <v>58</v>
      </c>
      <c r="S1395" t="s">
        <v>98</v>
      </c>
      <c r="T1395" t="s">
        <v>35</v>
      </c>
      <c r="U1395" s="3">
        <v>1500000</v>
      </c>
      <c r="V1395" t="s">
        <v>1343</v>
      </c>
      <c r="W1395">
        <v>1990</v>
      </c>
      <c r="X1395">
        <v>2003</v>
      </c>
      <c r="Y1395">
        <v>0</v>
      </c>
      <c r="Z1395">
        <v>1</v>
      </c>
      <c r="AA1395">
        <v>12</v>
      </c>
    </row>
    <row r="1396" spans="1:27" x14ac:dyDescent="0.35">
      <c r="A1396" s="1" t="s">
        <v>3882</v>
      </c>
      <c r="B1396" t="s">
        <v>27</v>
      </c>
      <c r="C1396" t="s">
        <v>28</v>
      </c>
      <c r="D1396" t="s">
        <v>29</v>
      </c>
      <c r="E1396" t="s">
        <v>3878</v>
      </c>
      <c r="F1396" t="s">
        <v>3879</v>
      </c>
      <c r="G1396" t="s">
        <v>53</v>
      </c>
      <c r="H1396" t="s">
        <v>54</v>
      </c>
      <c r="I1396">
        <v>2</v>
      </c>
      <c r="J1396" t="s">
        <v>34</v>
      </c>
      <c r="M1396">
        <v>400</v>
      </c>
      <c r="N1396" t="s">
        <v>3881</v>
      </c>
      <c r="Q1396">
        <v>0</v>
      </c>
      <c r="R1396" t="s">
        <v>58</v>
      </c>
      <c r="S1396" t="s">
        <v>82</v>
      </c>
      <c r="T1396" t="s">
        <v>35</v>
      </c>
      <c r="U1396" s="3">
        <v>4000000</v>
      </c>
      <c r="V1396" t="s">
        <v>3831</v>
      </c>
      <c r="W1396">
        <v>1995</v>
      </c>
      <c r="X1396">
        <v>2003</v>
      </c>
      <c r="Y1396">
        <v>0</v>
      </c>
      <c r="Z1396">
        <v>1</v>
      </c>
      <c r="AA1396">
        <v>12</v>
      </c>
    </row>
    <row r="1397" spans="1:27" x14ac:dyDescent="0.35">
      <c r="A1397" s="1" t="s">
        <v>3883</v>
      </c>
      <c r="B1397" t="s">
        <v>27</v>
      </c>
      <c r="C1397" t="s">
        <v>28</v>
      </c>
      <c r="D1397" t="s">
        <v>29</v>
      </c>
      <c r="E1397" t="s">
        <v>3878</v>
      </c>
      <c r="F1397" t="s">
        <v>3879</v>
      </c>
      <c r="G1397" t="s">
        <v>1340</v>
      </c>
      <c r="H1397" t="s">
        <v>1341</v>
      </c>
      <c r="I1397">
        <v>1</v>
      </c>
      <c r="J1397" t="s">
        <v>34</v>
      </c>
      <c r="K1397" t="s">
        <v>44</v>
      </c>
      <c r="L1397" t="s">
        <v>44</v>
      </c>
      <c r="M1397">
        <v>76.8</v>
      </c>
      <c r="N1397" t="s">
        <v>3884</v>
      </c>
      <c r="Q1397">
        <v>0</v>
      </c>
      <c r="R1397" t="s">
        <v>58</v>
      </c>
      <c r="S1397" t="s">
        <v>98</v>
      </c>
      <c r="T1397" t="s">
        <v>35</v>
      </c>
      <c r="U1397" s="3">
        <v>106077000</v>
      </c>
      <c r="V1397" t="s">
        <v>73</v>
      </c>
      <c r="W1397">
        <v>2010</v>
      </c>
      <c r="X1397">
        <v>2010</v>
      </c>
      <c r="Y1397">
        <v>1</v>
      </c>
      <c r="Z1397">
        <v>1</v>
      </c>
      <c r="AA1397">
        <v>12</v>
      </c>
    </row>
    <row r="1398" spans="1:27" x14ac:dyDescent="0.35">
      <c r="A1398" s="1" t="s">
        <v>3885</v>
      </c>
      <c r="B1398" t="s">
        <v>27</v>
      </c>
      <c r="C1398" t="s">
        <v>28</v>
      </c>
      <c r="D1398" t="s">
        <v>29</v>
      </c>
      <c r="E1398" t="s">
        <v>3886</v>
      </c>
      <c r="F1398" t="s">
        <v>3887</v>
      </c>
      <c r="G1398" t="s">
        <v>53</v>
      </c>
      <c r="H1398" t="s">
        <v>54</v>
      </c>
      <c r="I1398">
        <v>6</v>
      </c>
      <c r="J1398" t="s">
        <v>34</v>
      </c>
      <c r="K1398" t="s">
        <v>44</v>
      </c>
      <c r="L1398" t="s">
        <v>44</v>
      </c>
      <c r="M1398">
        <v>0</v>
      </c>
      <c r="N1398" t="s">
        <v>3888</v>
      </c>
      <c r="Q1398">
        <v>0</v>
      </c>
      <c r="R1398" t="s">
        <v>58</v>
      </c>
      <c r="S1398" t="s">
        <v>102</v>
      </c>
      <c r="T1398" t="s">
        <v>83</v>
      </c>
      <c r="U1398" s="3">
        <v>6321500</v>
      </c>
      <c r="V1398" t="s">
        <v>187</v>
      </c>
      <c r="W1398">
        <v>2010</v>
      </c>
      <c r="X1398">
        <v>2010</v>
      </c>
      <c r="Y1398">
        <v>0</v>
      </c>
      <c r="Z1398">
        <v>1</v>
      </c>
      <c r="AA1398">
        <v>12</v>
      </c>
    </row>
    <row r="1399" spans="1:27" x14ac:dyDescent="0.35">
      <c r="A1399" s="1" t="s">
        <v>3889</v>
      </c>
      <c r="B1399" t="s">
        <v>27</v>
      </c>
      <c r="C1399" t="s">
        <v>28</v>
      </c>
      <c r="D1399" t="s">
        <v>29</v>
      </c>
      <c r="E1399" t="s">
        <v>3890</v>
      </c>
      <c r="F1399" t="s">
        <v>3891</v>
      </c>
      <c r="G1399" t="s">
        <v>95</v>
      </c>
      <c r="H1399" t="s">
        <v>96</v>
      </c>
      <c r="I1399">
        <v>1</v>
      </c>
      <c r="J1399" t="s">
        <v>34</v>
      </c>
      <c r="K1399" t="s">
        <v>44</v>
      </c>
      <c r="L1399" t="s">
        <v>44</v>
      </c>
      <c r="M1399">
        <v>578</v>
      </c>
      <c r="N1399" t="s">
        <v>3892</v>
      </c>
      <c r="O1399" t="s">
        <v>3306</v>
      </c>
      <c r="P1399" t="s">
        <v>3893</v>
      </c>
      <c r="Q1399">
        <v>0</v>
      </c>
      <c r="R1399" t="s">
        <v>58</v>
      </c>
      <c r="T1399" t="s">
        <v>35</v>
      </c>
      <c r="U1399" s="3">
        <v>268705250</v>
      </c>
      <c r="W1399">
        <v>1984</v>
      </c>
      <c r="X1399">
        <v>2014</v>
      </c>
      <c r="Y1399">
        <v>1</v>
      </c>
      <c r="Z1399">
        <v>1</v>
      </c>
      <c r="AA1399">
        <v>12</v>
      </c>
    </row>
    <row r="1400" spans="1:27" x14ac:dyDescent="0.35">
      <c r="A1400" s="1" t="s">
        <v>3894</v>
      </c>
      <c r="B1400" t="s">
        <v>27</v>
      </c>
      <c r="C1400" t="s">
        <v>28</v>
      </c>
      <c r="D1400" t="s">
        <v>29</v>
      </c>
      <c r="E1400" t="s">
        <v>3890</v>
      </c>
      <c r="F1400" t="s">
        <v>3891</v>
      </c>
      <c r="G1400" t="s">
        <v>403</v>
      </c>
      <c r="H1400" t="s">
        <v>404</v>
      </c>
      <c r="I1400">
        <v>1</v>
      </c>
      <c r="J1400" t="s">
        <v>34</v>
      </c>
      <c r="K1400" t="s">
        <v>44</v>
      </c>
      <c r="L1400" t="s">
        <v>44</v>
      </c>
      <c r="M1400">
        <v>35</v>
      </c>
      <c r="N1400" t="s">
        <v>3895</v>
      </c>
      <c r="O1400" t="s">
        <v>762</v>
      </c>
      <c r="Q1400">
        <v>0</v>
      </c>
      <c r="R1400" t="s">
        <v>58</v>
      </c>
      <c r="T1400" t="s">
        <v>83</v>
      </c>
      <c r="U1400" s="3">
        <v>45000000</v>
      </c>
      <c r="W1400">
        <v>2010</v>
      </c>
      <c r="X1400">
        <v>2010</v>
      </c>
      <c r="Y1400">
        <v>1</v>
      </c>
      <c r="Z1400">
        <v>1</v>
      </c>
      <c r="AA1400">
        <v>12</v>
      </c>
    </row>
    <row r="1401" spans="1:27" x14ac:dyDescent="0.35">
      <c r="A1401" s="1" t="s">
        <v>3896</v>
      </c>
      <c r="B1401" t="s">
        <v>27</v>
      </c>
      <c r="C1401" t="s">
        <v>28</v>
      </c>
      <c r="D1401" t="s">
        <v>29</v>
      </c>
      <c r="E1401" t="s">
        <v>3890</v>
      </c>
      <c r="F1401" t="s">
        <v>3891</v>
      </c>
      <c r="G1401" t="s">
        <v>1349</v>
      </c>
      <c r="H1401" t="s">
        <v>1350</v>
      </c>
      <c r="I1401">
        <v>1</v>
      </c>
      <c r="J1401" t="s">
        <v>34</v>
      </c>
      <c r="K1401" t="s">
        <v>44</v>
      </c>
      <c r="L1401" t="s">
        <v>44</v>
      </c>
      <c r="M1401">
        <v>56</v>
      </c>
      <c r="N1401" t="s">
        <v>3897</v>
      </c>
      <c r="Q1401">
        <v>0</v>
      </c>
      <c r="R1401" t="s">
        <v>58</v>
      </c>
      <c r="T1401" t="s">
        <v>35</v>
      </c>
      <c r="U1401" s="3">
        <v>94000000</v>
      </c>
      <c r="V1401" t="s">
        <v>1410</v>
      </c>
      <c r="W1401">
        <v>2012</v>
      </c>
      <c r="X1401">
        <v>2012</v>
      </c>
      <c r="Y1401">
        <v>1</v>
      </c>
      <c r="Z1401">
        <v>1</v>
      </c>
      <c r="AA1401">
        <v>12</v>
      </c>
    </row>
    <row r="1402" spans="1:27" x14ac:dyDescent="0.35">
      <c r="A1402" s="1" t="s">
        <v>3898</v>
      </c>
      <c r="B1402" t="s">
        <v>27</v>
      </c>
      <c r="C1402" t="s">
        <v>28</v>
      </c>
      <c r="D1402" t="s">
        <v>29</v>
      </c>
      <c r="E1402" t="s">
        <v>3899</v>
      </c>
      <c r="F1402" t="s">
        <v>3900</v>
      </c>
      <c r="G1402" t="s">
        <v>62</v>
      </c>
      <c r="H1402" t="s">
        <v>63</v>
      </c>
      <c r="I1402">
        <v>1</v>
      </c>
      <c r="J1402" t="s">
        <v>34</v>
      </c>
      <c r="K1402" t="s">
        <v>44</v>
      </c>
      <c r="L1402" t="s">
        <v>44</v>
      </c>
      <c r="M1402">
        <v>592</v>
      </c>
      <c r="N1402" t="s">
        <v>3901</v>
      </c>
      <c r="O1402" t="s">
        <v>2029</v>
      </c>
      <c r="Q1402">
        <v>0</v>
      </c>
      <c r="R1402" t="s">
        <v>1263</v>
      </c>
      <c r="T1402" t="s">
        <v>83</v>
      </c>
      <c r="U1402" s="3">
        <v>584323000</v>
      </c>
      <c r="V1402" t="s">
        <v>3902</v>
      </c>
      <c r="W1402">
        <v>1983</v>
      </c>
      <c r="X1402">
        <v>2003</v>
      </c>
      <c r="Y1402">
        <v>1</v>
      </c>
      <c r="Z1402">
        <v>1</v>
      </c>
      <c r="AA1402">
        <v>12</v>
      </c>
    </row>
    <row r="1403" spans="1:27" x14ac:dyDescent="0.35">
      <c r="A1403" s="1" t="s">
        <v>3903</v>
      </c>
      <c r="B1403" t="s">
        <v>27</v>
      </c>
      <c r="C1403" t="s">
        <v>28</v>
      </c>
      <c r="D1403" t="s">
        <v>29</v>
      </c>
      <c r="E1403" t="s">
        <v>3899</v>
      </c>
      <c r="F1403" t="s">
        <v>3900</v>
      </c>
      <c r="G1403" t="s">
        <v>62</v>
      </c>
      <c r="H1403" t="s">
        <v>63</v>
      </c>
      <c r="I1403">
        <v>2</v>
      </c>
      <c r="J1403" t="s">
        <v>34</v>
      </c>
      <c r="K1403" t="s">
        <v>44</v>
      </c>
      <c r="L1403" t="s">
        <v>44</v>
      </c>
      <c r="M1403">
        <v>64</v>
      </c>
      <c r="N1403" t="s">
        <v>3901</v>
      </c>
      <c r="O1403" t="s">
        <v>2029</v>
      </c>
      <c r="Q1403">
        <v>0</v>
      </c>
      <c r="R1403" t="s">
        <v>1263</v>
      </c>
      <c r="T1403" t="s">
        <v>83</v>
      </c>
      <c r="U1403" s="3">
        <v>5000000</v>
      </c>
      <c r="V1403" t="s">
        <v>3904</v>
      </c>
      <c r="W1403">
        <v>1983</v>
      </c>
      <c r="X1403">
        <v>2003</v>
      </c>
      <c r="Y1403">
        <v>0</v>
      </c>
      <c r="Z1403">
        <v>1</v>
      </c>
      <c r="AA1403">
        <v>12</v>
      </c>
    </row>
    <row r="1404" spans="1:27" x14ac:dyDescent="0.35">
      <c r="A1404" s="1" t="s">
        <v>3905</v>
      </c>
      <c r="B1404" t="s">
        <v>27</v>
      </c>
      <c r="C1404" t="s">
        <v>28</v>
      </c>
      <c r="D1404" t="s">
        <v>29</v>
      </c>
      <c r="E1404" t="s">
        <v>3899</v>
      </c>
      <c r="F1404" t="s">
        <v>3900</v>
      </c>
      <c r="G1404" t="s">
        <v>62</v>
      </c>
      <c r="H1404" t="s">
        <v>63</v>
      </c>
      <c r="I1404">
        <v>3</v>
      </c>
      <c r="J1404" t="s">
        <v>34</v>
      </c>
      <c r="K1404" t="s">
        <v>44</v>
      </c>
      <c r="L1404" t="s">
        <v>44</v>
      </c>
      <c r="M1404">
        <v>85</v>
      </c>
      <c r="N1404" t="s">
        <v>3901</v>
      </c>
      <c r="O1404" t="s">
        <v>997</v>
      </c>
      <c r="Q1404">
        <v>0</v>
      </c>
      <c r="R1404" t="s">
        <v>1263</v>
      </c>
      <c r="T1404" t="s">
        <v>83</v>
      </c>
      <c r="U1404" s="3">
        <v>8000000</v>
      </c>
      <c r="V1404" t="s">
        <v>3906</v>
      </c>
      <c r="W1404">
        <v>1985</v>
      </c>
      <c r="X1404">
        <v>2003</v>
      </c>
      <c r="Y1404">
        <v>0</v>
      </c>
      <c r="Z1404">
        <v>1</v>
      </c>
      <c r="AA1404">
        <v>12</v>
      </c>
    </row>
    <row r="1405" spans="1:27" x14ac:dyDescent="0.35">
      <c r="A1405" s="1" t="s">
        <v>3907</v>
      </c>
      <c r="B1405" t="s">
        <v>27</v>
      </c>
      <c r="C1405" t="s">
        <v>28</v>
      </c>
      <c r="D1405" t="s">
        <v>29</v>
      </c>
      <c r="E1405" t="s">
        <v>3899</v>
      </c>
      <c r="F1405" t="s">
        <v>3900</v>
      </c>
      <c r="G1405" t="s">
        <v>1340</v>
      </c>
      <c r="H1405" t="s">
        <v>1341</v>
      </c>
      <c r="I1405">
        <v>2</v>
      </c>
      <c r="J1405" t="s">
        <v>34</v>
      </c>
      <c r="K1405" t="s">
        <v>44</v>
      </c>
      <c r="L1405" t="s">
        <v>44</v>
      </c>
      <c r="M1405">
        <v>0</v>
      </c>
      <c r="N1405" t="s">
        <v>3901</v>
      </c>
      <c r="O1405" t="s">
        <v>762</v>
      </c>
      <c r="Q1405">
        <v>0</v>
      </c>
      <c r="R1405" t="s">
        <v>1263</v>
      </c>
      <c r="T1405" t="s">
        <v>35</v>
      </c>
      <c r="U1405" s="3">
        <v>6500000</v>
      </c>
      <c r="V1405" t="s">
        <v>3908</v>
      </c>
      <c r="W1405">
        <v>2010</v>
      </c>
      <c r="X1405">
        <v>2010</v>
      </c>
      <c r="Y1405">
        <v>0</v>
      </c>
      <c r="Z1405">
        <v>1</v>
      </c>
      <c r="AA1405">
        <v>12</v>
      </c>
    </row>
    <row r="1406" spans="1:27" x14ac:dyDescent="0.35">
      <c r="A1406" s="1" t="s">
        <v>3909</v>
      </c>
      <c r="B1406" t="s">
        <v>27</v>
      </c>
      <c r="C1406" t="s">
        <v>28</v>
      </c>
      <c r="D1406" t="s">
        <v>29</v>
      </c>
      <c r="E1406" t="s">
        <v>3899</v>
      </c>
      <c r="F1406" t="s">
        <v>3900</v>
      </c>
      <c r="G1406" t="s">
        <v>53</v>
      </c>
      <c r="H1406" t="s">
        <v>54</v>
      </c>
      <c r="I1406">
        <v>1</v>
      </c>
      <c r="J1406" t="s">
        <v>34</v>
      </c>
      <c r="K1406" t="s">
        <v>44</v>
      </c>
      <c r="L1406" t="s">
        <v>45</v>
      </c>
      <c r="M1406">
        <v>0</v>
      </c>
      <c r="N1406" t="s">
        <v>1616</v>
      </c>
      <c r="O1406" t="s">
        <v>2036</v>
      </c>
      <c r="P1406" t="s">
        <v>1627</v>
      </c>
      <c r="Q1406">
        <v>0</v>
      </c>
      <c r="R1406" t="s">
        <v>48</v>
      </c>
      <c r="T1406" t="s">
        <v>35</v>
      </c>
      <c r="U1406" s="3">
        <v>192900000</v>
      </c>
      <c r="V1406" t="s">
        <v>2037</v>
      </c>
      <c r="W1406">
        <v>2023</v>
      </c>
      <c r="X1406">
        <v>2023</v>
      </c>
      <c r="Y1406">
        <v>1</v>
      </c>
      <c r="Z1406">
        <v>1</v>
      </c>
      <c r="AA1406">
        <v>12</v>
      </c>
    </row>
    <row r="1407" spans="1:27" x14ac:dyDescent="0.35">
      <c r="A1407" s="1" t="s">
        <v>3910</v>
      </c>
      <c r="B1407" t="s">
        <v>27</v>
      </c>
      <c r="C1407" t="s">
        <v>28</v>
      </c>
      <c r="D1407" t="s">
        <v>29</v>
      </c>
      <c r="E1407" t="s">
        <v>3911</v>
      </c>
      <c r="F1407" t="s">
        <v>3912</v>
      </c>
      <c r="G1407" t="s">
        <v>62</v>
      </c>
      <c r="H1407" t="s">
        <v>63</v>
      </c>
      <c r="I1407">
        <v>1</v>
      </c>
      <c r="J1407" t="s">
        <v>34</v>
      </c>
      <c r="K1407" t="s">
        <v>44</v>
      </c>
      <c r="L1407" t="s">
        <v>45</v>
      </c>
      <c r="M1407">
        <v>760</v>
      </c>
      <c r="N1407" t="s">
        <v>3913</v>
      </c>
      <c r="Q1407">
        <v>0</v>
      </c>
      <c r="R1407" t="s">
        <v>58</v>
      </c>
      <c r="T1407" t="s">
        <v>35</v>
      </c>
      <c r="U1407" s="3">
        <v>368912000</v>
      </c>
      <c r="W1407">
        <v>1972</v>
      </c>
      <c r="X1407">
        <v>2003</v>
      </c>
      <c r="Y1407">
        <v>1</v>
      </c>
      <c r="Z1407">
        <v>1</v>
      </c>
      <c r="AA1407">
        <v>12</v>
      </c>
    </row>
    <row r="1408" spans="1:27" x14ac:dyDescent="0.35">
      <c r="A1408" s="1" t="s">
        <v>3914</v>
      </c>
      <c r="B1408" t="s">
        <v>27</v>
      </c>
      <c r="C1408" t="s">
        <v>28</v>
      </c>
      <c r="D1408" t="s">
        <v>29</v>
      </c>
      <c r="E1408" t="s">
        <v>3911</v>
      </c>
      <c r="F1408" t="s">
        <v>3912</v>
      </c>
      <c r="G1408" t="s">
        <v>62</v>
      </c>
      <c r="H1408" t="s">
        <v>63</v>
      </c>
      <c r="I1408">
        <v>2</v>
      </c>
      <c r="J1408" t="s">
        <v>34</v>
      </c>
      <c r="K1408" t="s">
        <v>44</v>
      </c>
      <c r="L1408" t="s">
        <v>44</v>
      </c>
      <c r="M1408">
        <v>45</v>
      </c>
      <c r="N1408" t="s">
        <v>3913</v>
      </c>
      <c r="Q1408">
        <v>0</v>
      </c>
      <c r="R1408" t="s">
        <v>58</v>
      </c>
      <c r="T1408" t="s">
        <v>35</v>
      </c>
      <c r="U1408" s="3">
        <v>50000</v>
      </c>
      <c r="W1408">
        <v>1972</v>
      </c>
      <c r="X1408">
        <v>2003</v>
      </c>
      <c r="Y1408">
        <v>0</v>
      </c>
      <c r="Z1408">
        <v>1</v>
      </c>
      <c r="AA1408">
        <v>12</v>
      </c>
    </row>
    <row r="1409" spans="1:27" x14ac:dyDescent="0.35">
      <c r="A1409" s="1" t="s">
        <v>3915</v>
      </c>
      <c r="B1409" t="s">
        <v>27</v>
      </c>
      <c r="C1409" t="s">
        <v>28</v>
      </c>
      <c r="D1409" t="s">
        <v>29</v>
      </c>
      <c r="E1409" t="s">
        <v>3911</v>
      </c>
      <c r="F1409" t="s">
        <v>3912</v>
      </c>
      <c r="G1409" t="s">
        <v>62</v>
      </c>
      <c r="H1409" t="s">
        <v>63</v>
      </c>
      <c r="I1409">
        <v>3</v>
      </c>
      <c r="J1409" t="s">
        <v>34</v>
      </c>
      <c r="K1409" t="s">
        <v>44</v>
      </c>
      <c r="L1409" t="s">
        <v>45</v>
      </c>
      <c r="M1409">
        <v>126</v>
      </c>
      <c r="N1409" t="s">
        <v>3913</v>
      </c>
      <c r="Q1409">
        <v>0</v>
      </c>
      <c r="R1409" t="s">
        <v>58</v>
      </c>
      <c r="T1409" t="s">
        <v>35</v>
      </c>
      <c r="U1409" s="3">
        <v>11000000</v>
      </c>
      <c r="W1409">
        <v>1994</v>
      </c>
      <c r="X1409">
        <v>2003</v>
      </c>
      <c r="Y1409">
        <v>0</v>
      </c>
      <c r="Z1409">
        <v>1</v>
      </c>
      <c r="AA1409">
        <v>12</v>
      </c>
    </row>
    <row r="1410" spans="1:27" x14ac:dyDescent="0.35">
      <c r="A1410" s="1" t="s">
        <v>3916</v>
      </c>
      <c r="B1410" t="s">
        <v>27</v>
      </c>
      <c r="C1410" t="s">
        <v>28</v>
      </c>
      <c r="D1410" t="s">
        <v>29</v>
      </c>
      <c r="E1410" t="s">
        <v>3911</v>
      </c>
      <c r="F1410" t="s">
        <v>3912</v>
      </c>
      <c r="G1410" t="s">
        <v>1349</v>
      </c>
      <c r="H1410" t="s">
        <v>1350</v>
      </c>
      <c r="I1410">
        <v>1</v>
      </c>
      <c r="J1410" t="s">
        <v>34</v>
      </c>
      <c r="L1410" t="s">
        <v>45</v>
      </c>
      <c r="M1410">
        <v>80</v>
      </c>
      <c r="N1410" t="s">
        <v>3913</v>
      </c>
      <c r="Q1410">
        <v>0</v>
      </c>
      <c r="R1410" t="s">
        <v>58</v>
      </c>
      <c r="T1410" t="s">
        <v>35</v>
      </c>
      <c r="U1410" s="3">
        <v>115600000</v>
      </c>
      <c r="V1410" t="s">
        <v>3917</v>
      </c>
      <c r="W1410">
        <v>2008</v>
      </c>
      <c r="X1410">
        <v>2008</v>
      </c>
      <c r="Y1410">
        <v>1</v>
      </c>
      <c r="Z1410">
        <v>1</v>
      </c>
      <c r="AA1410">
        <v>12</v>
      </c>
    </row>
    <row r="1411" spans="1:27" x14ac:dyDescent="0.35">
      <c r="A1411" s="1" t="s">
        <v>3918</v>
      </c>
      <c r="B1411" t="s">
        <v>27</v>
      </c>
      <c r="C1411" t="s">
        <v>28</v>
      </c>
      <c r="D1411" t="s">
        <v>29</v>
      </c>
      <c r="E1411" t="s">
        <v>3911</v>
      </c>
      <c r="F1411" t="s">
        <v>3912</v>
      </c>
      <c r="G1411" t="s">
        <v>1340</v>
      </c>
      <c r="H1411" t="s">
        <v>1341</v>
      </c>
      <c r="I1411">
        <v>1</v>
      </c>
      <c r="J1411" t="s">
        <v>34</v>
      </c>
      <c r="K1411" t="s">
        <v>44</v>
      </c>
      <c r="L1411" t="s">
        <v>45</v>
      </c>
      <c r="M1411">
        <v>0</v>
      </c>
      <c r="N1411" t="s">
        <v>3912</v>
      </c>
      <c r="O1411" t="s">
        <v>47</v>
      </c>
      <c r="Q1411">
        <v>0</v>
      </c>
      <c r="R1411" t="s">
        <v>48</v>
      </c>
      <c r="T1411" t="s">
        <v>35</v>
      </c>
      <c r="U1411" s="3">
        <v>104050000</v>
      </c>
      <c r="V1411" t="s">
        <v>3919</v>
      </c>
      <c r="W1411">
        <v>2019</v>
      </c>
      <c r="X1411">
        <v>2019</v>
      </c>
      <c r="Y1411">
        <v>1</v>
      </c>
      <c r="Z1411">
        <v>1</v>
      </c>
      <c r="AA1411">
        <v>12</v>
      </c>
    </row>
    <row r="1412" spans="1:27" x14ac:dyDescent="0.35">
      <c r="A1412" s="1" t="s">
        <v>3920</v>
      </c>
      <c r="B1412" t="s">
        <v>27</v>
      </c>
      <c r="C1412" t="s">
        <v>28</v>
      </c>
      <c r="D1412" t="s">
        <v>29</v>
      </c>
      <c r="E1412" t="s">
        <v>3921</v>
      </c>
      <c r="F1412" t="s">
        <v>3922</v>
      </c>
      <c r="G1412" t="s">
        <v>62</v>
      </c>
      <c r="H1412" t="s">
        <v>63</v>
      </c>
      <c r="I1412">
        <v>1</v>
      </c>
      <c r="J1412" t="s">
        <v>34</v>
      </c>
      <c r="K1412" t="s">
        <v>44</v>
      </c>
      <c r="L1412" t="s">
        <v>44</v>
      </c>
      <c r="M1412">
        <v>276</v>
      </c>
      <c r="Q1412">
        <v>0</v>
      </c>
      <c r="R1412" t="s">
        <v>181</v>
      </c>
      <c r="T1412" t="s">
        <v>1999</v>
      </c>
      <c r="U1412" s="3">
        <v>638681000</v>
      </c>
      <c r="W1412">
        <v>1970</v>
      </c>
      <c r="X1412">
        <v>1970</v>
      </c>
      <c r="Y1412">
        <v>1</v>
      </c>
      <c r="Z1412">
        <v>1</v>
      </c>
      <c r="AA1412">
        <v>12</v>
      </c>
    </row>
    <row r="1413" spans="1:27" x14ac:dyDescent="0.35">
      <c r="A1413" s="1" t="s">
        <v>3923</v>
      </c>
      <c r="B1413" t="s">
        <v>27</v>
      </c>
      <c r="C1413" t="s">
        <v>28</v>
      </c>
      <c r="D1413" t="s">
        <v>29</v>
      </c>
      <c r="E1413" t="s">
        <v>3921</v>
      </c>
      <c r="F1413" t="s">
        <v>3922</v>
      </c>
      <c r="G1413" t="s">
        <v>62</v>
      </c>
      <c r="H1413" t="s">
        <v>63</v>
      </c>
      <c r="I1413">
        <v>8</v>
      </c>
      <c r="J1413" t="s">
        <v>34</v>
      </c>
      <c r="K1413" t="s">
        <v>44</v>
      </c>
      <c r="L1413" t="s">
        <v>44</v>
      </c>
      <c r="M1413">
        <v>38</v>
      </c>
      <c r="O1413" t="s">
        <v>1431</v>
      </c>
      <c r="Q1413">
        <v>0</v>
      </c>
      <c r="T1413" t="s">
        <v>35</v>
      </c>
      <c r="U1413" s="3">
        <v>36650000</v>
      </c>
      <c r="V1413" t="s">
        <v>3924</v>
      </c>
      <c r="W1413">
        <v>2014</v>
      </c>
      <c r="X1413">
        <v>2014</v>
      </c>
      <c r="Y1413">
        <v>1</v>
      </c>
      <c r="Z1413">
        <v>1</v>
      </c>
      <c r="AA1413">
        <v>12</v>
      </c>
    </row>
    <row r="1414" spans="1:27" x14ac:dyDescent="0.35">
      <c r="A1414" s="1" t="s">
        <v>3925</v>
      </c>
      <c r="B1414" t="s">
        <v>27</v>
      </c>
      <c r="C1414" t="s">
        <v>28</v>
      </c>
      <c r="D1414" t="s">
        <v>29</v>
      </c>
      <c r="E1414" t="s">
        <v>870</v>
      </c>
      <c r="F1414" t="s">
        <v>871</v>
      </c>
      <c r="G1414" t="s">
        <v>95</v>
      </c>
      <c r="H1414" t="s">
        <v>96</v>
      </c>
      <c r="I1414">
        <v>3</v>
      </c>
      <c r="J1414" t="s">
        <v>34</v>
      </c>
      <c r="K1414" t="s">
        <v>44</v>
      </c>
      <c r="L1414" t="s">
        <v>45</v>
      </c>
      <c r="M1414">
        <v>54</v>
      </c>
      <c r="N1414" t="s">
        <v>3926</v>
      </c>
      <c r="O1414" t="s">
        <v>346</v>
      </c>
      <c r="Q1414">
        <v>0</v>
      </c>
      <c r="R1414" t="s">
        <v>58</v>
      </c>
      <c r="T1414" t="s">
        <v>35</v>
      </c>
      <c r="U1414" s="3">
        <v>235900000</v>
      </c>
      <c r="V1414" t="s">
        <v>3927</v>
      </c>
      <c r="W1414">
        <v>2009</v>
      </c>
      <c r="X1414">
        <v>2009</v>
      </c>
      <c r="Y1414">
        <v>1</v>
      </c>
      <c r="Z1414">
        <v>1</v>
      </c>
      <c r="AA1414">
        <v>12</v>
      </c>
    </row>
    <row r="1415" spans="1:27" x14ac:dyDescent="0.35">
      <c r="A1415" s="1" t="s">
        <v>3928</v>
      </c>
      <c r="B1415" t="s">
        <v>27</v>
      </c>
      <c r="C1415" t="s">
        <v>28</v>
      </c>
      <c r="D1415" t="s">
        <v>29</v>
      </c>
      <c r="E1415" t="s">
        <v>870</v>
      </c>
      <c r="F1415" t="s">
        <v>871</v>
      </c>
      <c r="G1415" t="s">
        <v>95</v>
      </c>
      <c r="H1415" t="s">
        <v>96</v>
      </c>
      <c r="I1415">
        <v>5</v>
      </c>
      <c r="J1415" t="s">
        <v>34</v>
      </c>
      <c r="K1415" t="s">
        <v>44</v>
      </c>
      <c r="L1415" t="s">
        <v>45</v>
      </c>
      <c r="M1415">
        <v>54</v>
      </c>
      <c r="N1415" t="s">
        <v>3929</v>
      </c>
      <c r="O1415" t="s">
        <v>338</v>
      </c>
      <c r="Q1415">
        <v>0</v>
      </c>
      <c r="R1415" t="s">
        <v>58</v>
      </c>
      <c r="T1415" t="s">
        <v>35</v>
      </c>
      <c r="U1415" s="3">
        <v>144350000</v>
      </c>
      <c r="V1415" t="s">
        <v>3930</v>
      </c>
      <c r="W1415">
        <v>2008</v>
      </c>
      <c r="X1415">
        <v>2008</v>
      </c>
      <c r="Y1415">
        <v>1</v>
      </c>
      <c r="Z1415">
        <v>1</v>
      </c>
      <c r="AA1415">
        <v>12</v>
      </c>
    </row>
    <row r="1416" spans="1:27" x14ac:dyDescent="0.35">
      <c r="A1416" s="1" t="s">
        <v>3931</v>
      </c>
      <c r="B1416" t="s">
        <v>27</v>
      </c>
      <c r="C1416" t="s">
        <v>28</v>
      </c>
      <c r="D1416" t="s">
        <v>29</v>
      </c>
      <c r="E1416" t="s">
        <v>870</v>
      </c>
      <c r="F1416" t="s">
        <v>871</v>
      </c>
      <c r="G1416" t="s">
        <v>95</v>
      </c>
      <c r="H1416" t="s">
        <v>96</v>
      </c>
      <c r="I1416">
        <v>6</v>
      </c>
      <c r="J1416" t="s">
        <v>34</v>
      </c>
      <c r="K1416" t="s">
        <v>44</v>
      </c>
      <c r="L1416" t="s">
        <v>44</v>
      </c>
      <c r="M1416">
        <v>49</v>
      </c>
      <c r="N1416" t="s">
        <v>3932</v>
      </c>
      <c r="O1416" t="s">
        <v>338</v>
      </c>
      <c r="Q1416">
        <v>0</v>
      </c>
      <c r="R1416" t="s">
        <v>58</v>
      </c>
      <c r="T1416" t="s">
        <v>35</v>
      </c>
      <c r="U1416" s="3">
        <v>65000000</v>
      </c>
      <c r="V1416" t="s">
        <v>3933</v>
      </c>
      <c r="W1416">
        <v>2008</v>
      </c>
      <c r="X1416">
        <v>2008</v>
      </c>
      <c r="Y1416">
        <v>1</v>
      </c>
      <c r="Z1416">
        <v>1</v>
      </c>
      <c r="AA1416">
        <v>12</v>
      </c>
    </row>
    <row r="1417" spans="1:27" x14ac:dyDescent="0.35">
      <c r="A1417" s="1" t="s">
        <v>3934</v>
      </c>
      <c r="B1417" t="s">
        <v>27</v>
      </c>
      <c r="C1417" t="s">
        <v>28</v>
      </c>
      <c r="D1417" t="s">
        <v>29</v>
      </c>
      <c r="E1417" t="s">
        <v>870</v>
      </c>
      <c r="F1417" t="s">
        <v>871</v>
      </c>
      <c r="G1417" t="s">
        <v>62</v>
      </c>
      <c r="H1417" t="s">
        <v>63</v>
      </c>
      <c r="I1417">
        <v>1</v>
      </c>
      <c r="J1417" t="s">
        <v>34</v>
      </c>
      <c r="K1417" t="s">
        <v>44</v>
      </c>
      <c r="L1417" t="s">
        <v>45</v>
      </c>
      <c r="M1417">
        <v>216</v>
      </c>
      <c r="O1417" t="s">
        <v>1089</v>
      </c>
      <c r="P1417">
        <v>1</v>
      </c>
      <c r="Q1417">
        <v>0</v>
      </c>
      <c r="R1417" t="s">
        <v>58</v>
      </c>
      <c r="T1417" t="s">
        <v>35</v>
      </c>
      <c r="U1417" s="3">
        <v>499720000</v>
      </c>
      <c r="W1417">
        <v>1973</v>
      </c>
      <c r="X1417">
        <v>1973</v>
      </c>
      <c r="Y1417">
        <v>1</v>
      </c>
      <c r="Z1417">
        <v>1</v>
      </c>
      <c r="AA1417">
        <v>12</v>
      </c>
    </row>
    <row r="1418" spans="1:27" x14ac:dyDescent="0.35">
      <c r="A1418" s="1" t="s">
        <v>3935</v>
      </c>
      <c r="B1418" t="s">
        <v>27</v>
      </c>
      <c r="C1418" t="s">
        <v>28</v>
      </c>
      <c r="D1418" t="s">
        <v>29</v>
      </c>
      <c r="E1418" t="s">
        <v>870</v>
      </c>
      <c r="F1418" t="s">
        <v>871</v>
      </c>
      <c r="G1418" t="s">
        <v>62</v>
      </c>
      <c r="H1418" t="s">
        <v>63</v>
      </c>
      <c r="I1418">
        <v>3</v>
      </c>
      <c r="J1418" t="s">
        <v>34</v>
      </c>
      <c r="K1418" t="s">
        <v>44</v>
      </c>
      <c r="L1418" t="s">
        <v>45</v>
      </c>
      <c r="M1418">
        <v>144</v>
      </c>
      <c r="N1418" t="s">
        <v>3936</v>
      </c>
      <c r="O1418" t="s">
        <v>1089</v>
      </c>
      <c r="Q1418">
        <v>0</v>
      </c>
      <c r="R1418" t="s">
        <v>58</v>
      </c>
      <c r="T1418" t="s">
        <v>35</v>
      </c>
      <c r="U1418" s="3">
        <v>303505000</v>
      </c>
      <c r="V1418" t="s">
        <v>3937</v>
      </c>
      <c r="W1418">
        <v>1980</v>
      </c>
      <c r="X1418">
        <v>2003</v>
      </c>
      <c r="Y1418">
        <v>1</v>
      </c>
      <c r="Z1418">
        <v>1</v>
      </c>
      <c r="AA1418">
        <v>12</v>
      </c>
    </row>
    <row r="1419" spans="1:27" x14ac:dyDescent="0.35">
      <c r="A1419" s="1" t="s">
        <v>3938</v>
      </c>
      <c r="B1419" t="s">
        <v>27</v>
      </c>
      <c r="C1419" t="s">
        <v>28</v>
      </c>
      <c r="D1419" t="s">
        <v>29</v>
      </c>
      <c r="E1419" t="s">
        <v>870</v>
      </c>
      <c r="F1419" t="s">
        <v>871</v>
      </c>
      <c r="G1419" t="s">
        <v>62</v>
      </c>
      <c r="H1419" t="s">
        <v>63</v>
      </c>
      <c r="I1419">
        <v>4</v>
      </c>
      <c r="J1419" t="s">
        <v>34</v>
      </c>
      <c r="K1419" t="s">
        <v>44</v>
      </c>
      <c r="L1419" t="s">
        <v>45</v>
      </c>
      <c r="M1419">
        <v>49</v>
      </c>
      <c r="N1419" t="s">
        <v>3936</v>
      </c>
      <c r="O1419" t="s">
        <v>338</v>
      </c>
      <c r="Q1419">
        <v>0</v>
      </c>
      <c r="R1419" t="s">
        <v>58</v>
      </c>
      <c r="T1419" t="s">
        <v>35</v>
      </c>
      <c r="U1419" s="3">
        <v>249598000</v>
      </c>
      <c r="V1419" t="s">
        <v>3939</v>
      </c>
      <c r="W1419">
        <v>2008</v>
      </c>
      <c r="X1419">
        <v>2008</v>
      </c>
      <c r="Y1419">
        <v>1</v>
      </c>
      <c r="Z1419">
        <v>1</v>
      </c>
      <c r="AA1419">
        <v>12</v>
      </c>
    </row>
    <row r="1420" spans="1:27" x14ac:dyDescent="0.35">
      <c r="A1420" s="1" t="s">
        <v>3940</v>
      </c>
      <c r="B1420" t="s">
        <v>27</v>
      </c>
      <c r="C1420" t="s">
        <v>28</v>
      </c>
      <c r="D1420" t="s">
        <v>29</v>
      </c>
      <c r="E1420" t="s">
        <v>870</v>
      </c>
      <c r="F1420" t="s">
        <v>871</v>
      </c>
      <c r="G1420" t="s">
        <v>62</v>
      </c>
      <c r="H1420" t="s">
        <v>63</v>
      </c>
      <c r="I1420">
        <v>6</v>
      </c>
      <c r="J1420" t="s">
        <v>34</v>
      </c>
      <c r="K1420" t="s">
        <v>44</v>
      </c>
      <c r="L1420" t="s">
        <v>45</v>
      </c>
      <c r="M1420">
        <v>144</v>
      </c>
      <c r="N1420" t="s">
        <v>3941</v>
      </c>
      <c r="O1420" t="s">
        <v>1089</v>
      </c>
      <c r="Q1420">
        <v>0</v>
      </c>
      <c r="R1420" t="s">
        <v>58</v>
      </c>
      <c r="T1420" t="s">
        <v>35</v>
      </c>
      <c r="U1420" s="3">
        <v>8685000</v>
      </c>
      <c r="V1420" t="s">
        <v>3942</v>
      </c>
      <c r="W1420">
        <v>1990</v>
      </c>
      <c r="X1420">
        <v>2003</v>
      </c>
      <c r="Y1420">
        <v>0</v>
      </c>
      <c r="Z1420">
        <v>1</v>
      </c>
      <c r="AA1420">
        <v>12</v>
      </c>
    </row>
    <row r="1421" spans="1:27" x14ac:dyDescent="0.35">
      <c r="A1421" s="1" t="s">
        <v>3943</v>
      </c>
      <c r="B1421" t="s">
        <v>27</v>
      </c>
      <c r="C1421" t="s">
        <v>28</v>
      </c>
      <c r="D1421" t="s">
        <v>29</v>
      </c>
      <c r="E1421" t="s">
        <v>870</v>
      </c>
      <c r="F1421" t="s">
        <v>871</v>
      </c>
      <c r="G1421" t="s">
        <v>62</v>
      </c>
      <c r="H1421" t="s">
        <v>63</v>
      </c>
      <c r="I1421">
        <v>8</v>
      </c>
      <c r="J1421" t="s">
        <v>34</v>
      </c>
      <c r="K1421" t="s">
        <v>44</v>
      </c>
      <c r="L1421" t="s">
        <v>45</v>
      </c>
      <c r="M1421">
        <v>32</v>
      </c>
      <c r="N1421" t="s">
        <v>3944</v>
      </c>
      <c r="O1421" t="s">
        <v>1089</v>
      </c>
      <c r="Q1421">
        <v>0</v>
      </c>
      <c r="R1421" t="s">
        <v>58</v>
      </c>
      <c r="T1421" t="s">
        <v>35</v>
      </c>
      <c r="U1421" s="3">
        <v>4200000</v>
      </c>
      <c r="V1421" t="s">
        <v>3945</v>
      </c>
      <c r="W1421">
        <v>1995</v>
      </c>
      <c r="X1421">
        <v>2003</v>
      </c>
      <c r="Y1421">
        <v>0</v>
      </c>
      <c r="Z1421">
        <v>1</v>
      </c>
      <c r="AA1421">
        <v>12</v>
      </c>
    </row>
    <row r="1422" spans="1:27" x14ac:dyDescent="0.35">
      <c r="A1422" s="1" t="s">
        <v>3946</v>
      </c>
      <c r="B1422" t="s">
        <v>27</v>
      </c>
      <c r="C1422" t="s">
        <v>28</v>
      </c>
      <c r="D1422" t="s">
        <v>29</v>
      </c>
      <c r="E1422" t="s">
        <v>870</v>
      </c>
      <c r="F1422" t="s">
        <v>871</v>
      </c>
      <c r="G1422" t="s">
        <v>62</v>
      </c>
      <c r="H1422" t="s">
        <v>63</v>
      </c>
      <c r="I1422">
        <v>9</v>
      </c>
      <c r="J1422" t="s">
        <v>34</v>
      </c>
      <c r="K1422" t="s">
        <v>44</v>
      </c>
      <c r="L1422" t="s">
        <v>45</v>
      </c>
      <c r="M1422">
        <v>81</v>
      </c>
      <c r="N1422" t="s">
        <v>3947</v>
      </c>
      <c r="O1422" t="s">
        <v>1089</v>
      </c>
      <c r="Q1422">
        <v>0</v>
      </c>
      <c r="R1422" t="s">
        <v>58</v>
      </c>
      <c r="T1422" t="s">
        <v>35</v>
      </c>
      <c r="U1422" s="3">
        <v>11300000</v>
      </c>
      <c r="V1422" t="s">
        <v>1425</v>
      </c>
      <c r="W1422">
        <v>1996</v>
      </c>
      <c r="X1422">
        <v>2003</v>
      </c>
      <c r="Y1422">
        <v>0</v>
      </c>
      <c r="Z1422">
        <v>1</v>
      </c>
      <c r="AA1422">
        <v>12</v>
      </c>
    </row>
    <row r="1423" spans="1:27" x14ac:dyDescent="0.35">
      <c r="A1423" s="1" t="s">
        <v>3948</v>
      </c>
      <c r="B1423" t="s">
        <v>27</v>
      </c>
      <c r="C1423" t="s">
        <v>28</v>
      </c>
      <c r="D1423" t="s">
        <v>29</v>
      </c>
      <c r="E1423" t="s">
        <v>870</v>
      </c>
      <c r="F1423" t="s">
        <v>871</v>
      </c>
      <c r="G1423" t="s">
        <v>62</v>
      </c>
      <c r="H1423" t="s">
        <v>63</v>
      </c>
      <c r="I1423">
        <v>10</v>
      </c>
      <c r="J1423" t="s">
        <v>34</v>
      </c>
      <c r="K1423" t="s">
        <v>44</v>
      </c>
      <c r="L1423" t="s">
        <v>45</v>
      </c>
      <c r="M1423">
        <v>54</v>
      </c>
      <c r="N1423" t="s">
        <v>3949</v>
      </c>
      <c r="O1423" t="s">
        <v>1089</v>
      </c>
      <c r="Q1423">
        <v>0</v>
      </c>
      <c r="R1423" t="s">
        <v>58</v>
      </c>
      <c r="T1423" t="s">
        <v>35</v>
      </c>
      <c r="U1423" s="3">
        <v>2080000</v>
      </c>
      <c r="V1423" t="s">
        <v>3942</v>
      </c>
      <c r="W1423">
        <v>1999</v>
      </c>
      <c r="X1423">
        <v>2003</v>
      </c>
      <c r="Y1423">
        <v>0</v>
      </c>
      <c r="Z1423">
        <v>1</v>
      </c>
      <c r="AA1423">
        <v>12</v>
      </c>
    </row>
    <row r="1424" spans="1:27" x14ac:dyDescent="0.35">
      <c r="A1424" s="1" t="s">
        <v>3950</v>
      </c>
      <c r="B1424" t="s">
        <v>27</v>
      </c>
      <c r="C1424" t="s">
        <v>28</v>
      </c>
      <c r="D1424" t="s">
        <v>29</v>
      </c>
      <c r="E1424" t="s">
        <v>870</v>
      </c>
      <c r="F1424" t="s">
        <v>871</v>
      </c>
      <c r="G1424" t="s">
        <v>1340</v>
      </c>
      <c r="H1424" t="s">
        <v>1341</v>
      </c>
      <c r="I1424">
        <v>1</v>
      </c>
      <c r="J1424" t="s">
        <v>34</v>
      </c>
      <c r="K1424" t="s">
        <v>44</v>
      </c>
      <c r="L1424" t="s">
        <v>45</v>
      </c>
      <c r="M1424">
        <v>0</v>
      </c>
      <c r="N1424" t="s">
        <v>871</v>
      </c>
      <c r="O1424" t="s">
        <v>47</v>
      </c>
      <c r="Q1424">
        <v>0</v>
      </c>
      <c r="R1424" t="s">
        <v>48</v>
      </c>
      <c r="T1424" t="s">
        <v>35</v>
      </c>
      <c r="U1424" s="3">
        <v>138473000</v>
      </c>
      <c r="V1424" t="s">
        <v>3951</v>
      </c>
      <c r="W1424">
        <v>2022</v>
      </c>
      <c r="X1424">
        <v>2022</v>
      </c>
      <c r="Y1424">
        <v>1</v>
      </c>
      <c r="Z1424">
        <v>1</v>
      </c>
      <c r="AA1424">
        <v>12</v>
      </c>
    </row>
    <row r="1425" spans="1:27" x14ac:dyDescent="0.35">
      <c r="A1425" s="1" t="s">
        <v>3952</v>
      </c>
      <c r="B1425" t="s">
        <v>27</v>
      </c>
      <c r="C1425" t="s">
        <v>28</v>
      </c>
      <c r="D1425" t="s">
        <v>29</v>
      </c>
      <c r="E1425" t="s">
        <v>3953</v>
      </c>
      <c r="F1425" t="s">
        <v>3954</v>
      </c>
      <c r="G1425" t="s">
        <v>53</v>
      </c>
      <c r="H1425" t="s">
        <v>54</v>
      </c>
      <c r="I1425">
        <v>2</v>
      </c>
      <c r="J1425" t="s">
        <v>34</v>
      </c>
      <c r="K1425" t="s">
        <v>44</v>
      </c>
      <c r="L1425" t="s">
        <v>45</v>
      </c>
      <c r="M1425">
        <v>477</v>
      </c>
      <c r="N1425" t="s">
        <v>3955</v>
      </c>
      <c r="Q1425">
        <v>0</v>
      </c>
      <c r="R1425" t="s">
        <v>181</v>
      </c>
      <c r="T1425" t="s">
        <v>83</v>
      </c>
      <c r="U1425" s="3">
        <v>224182260</v>
      </c>
      <c r="V1425" t="s">
        <v>3956</v>
      </c>
      <c r="W1425">
        <v>1995</v>
      </c>
      <c r="X1425">
        <v>2003</v>
      </c>
      <c r="Y1425">
        <v>1</v>
      </c>
      <c r="Z1425">
        <v>1</v>
      </c>
      <c r="AA1425">
        <v>12</v>
      </c>
    </row>
    <row r="1426" spans="1:27" x14ac:dyDescent="0.35">
      <c r="A1426" s="1" t="s">
        <v>3957</v>
      </c>
      <c r="B1426" t="s">
        <v>27</v>
      </c>
      <c r="C1426" t="s">
        <v>28</v>
      </c>
      <c r="D1426" t="s">
        <v>29</v>
      </c>
      <c r="E1426" t="s">
        <v>3953</v>
      </c>
      <c r="F1426" t="s">
        <v>3954</v>
      </c>
      <c r="G1426" t="s">
        <v>1349</v>
      </c>
      <c r="H1426" t="s">
        <v>1350</v>
      </c>
      <c r="I1426">
        <v>1</v>
      </c>
      <c r="J1426" t="s">
        <v>34</v>
      </c>
      <c r="K1426" t="s">
        <v>44</v>
      </c>
      <c r="L1426" t="s">
        <v>45</v>
      </c>
      <c r="M1426">
        <v>56</v>
      </c>
      <c r="N1426" t="s">
        <v>3955</v>
      </c>
      <c r="O1426" t="s">
        <v>3958</v>
      </c>
      <c r="Q1426">
        <v>0</v>
      </c>
      <c r="R1426" t="s">
        <v>181</v>
      </c>
      <c r="T1426" t="s">
        <v>35</v>
      </c>
      <c r="U1426" s="3">
        <v>95543136</v>
      </c>
      <c r="V1426" t="s">
        <v>1691</v>
      </c>
      <c r="W1426">
        <v>2014</v>
      </c>
      <c r="X1426">
        <v>2014</v>
      </c>
      <c r="Y1426">
        <v>1</v>
      </c>
      <c r="Z1426">
        <v>1</v>
      </c>
      <c r="AA1426">
        <v>12</v>
      </c>
    </row>
    <row r="1427" spans="1:27" x14ac:dyDescent="0.35">
      <c r="A1427" s="1" t="s">
        <v>3959</v>
      </c>
      <c r="B1427" t="s">
        <v>27</v>
      </c>
      <c r="C1427" t="s">
        <v>28</v>
      </c>
      <c r="D1427" t="s">
        <v>29</v>
      </c>
      <c r="E1427" t="s">
        <v>3953</v>
      </c>
      <c r="F1427" t="s">
        <v>3954</v>
      </c>
      <c r="G1427" t="s">
        <v>1349</v>
      </c>
      <c r="H1427" t="s">
        <v>1350</v>
      </c>
      <c r="I1427">
        <v>2</v>
      </c>
      <c r="J1427" t="s">
        <v>34</v>
      </c>
      <c r="K1427" t="s">
        <v>44</v>
      </c>
      <c r="L1427" t="s">
        <v>45</v>
      </c>
      <c r="M1427">
        <v>0</v>
      </c>
      <c r="N1427" t="s">
        <v>2954</v>
      </c>
      <c r="O1427" t="s">
        <v>47</v>
      </c>
      <c r="P1427" t="s">
        <v>1640</v>
      </c>
      <c r="Q1427">
        <v>0</v>
      </c>
      <c r="T1427" t="s">
        <v>35</v>
      </c>
      <c r="U1427" s="3">
        <v>153174000</v>
      </c>
      <c r="V1427" t="s">
        <v>73</v>
      </c>
      <c r="W1427">
        <v>2018</v>
      </c>
      <c r="X1427">
        <v>2018</v>
      </c>
      <c r="Y1427">
        <v>1</v>
      </c>
      <c r="Z1427">
        <v>1</v>
      </c>
      <c r="AA1427">
        <v>12</v>
      </c>
    </row>
    <row r="1428" spans="1:27" x14ac:dyDescent="0.35">
      <c r="A1428" s="1" t="s">
        <v>3960</v>
      </c>
      <c r="B1428" t="s">
        <v>27</v>
      </c>
      <c r="C1428" t="s">
        <v>28</v>
      </c>
      <c r="D1428" t="s">
        <v>29</v>
      </c>
      <c r="E1428" t="s">
        <v>3953</v>
      </c>
      <c r="F1428" t="s">
        <v>3954</v>
      </c>
      <c r="G1428" t="s">
        <v>1340</v>
      </c>
      <c r="H1428" t="s">
        <v>1341</v>
      </c>
      <c r="I1428">
        <v>1</v>
      </c>
      <c r="J1428" t="s">
        <v>34</v>
      </c>
      <c r="K1428" t="s">
        <v>44</v>
      </c>
      <c r="L1428" t="s">
        <v>45</v>
      </c>
      <c r="M1428">
        <v>0</v>
      </c>
      <c r="O1428" t="s">
        <v>47</v>
      </c>
      <c r="Q1428">
        <v>0</v>
      </c>
      <c r="R1428" t="s">
        <v>48</v>
      </c>
      <c r="T1428" t="s">
        <v>35</v>
      </c>
      <c r="U1428" s="3">
        <v>166350000</v>
      </c>
      <c r="V1428" t="s">
        <v>1962</v>
      </c>
      <c r="W1428">
        <v>2020</v>
      </c>
      <c r="X1428">
        <v>2020</v>
      </c>
      <c r="Y1428">
        <v>1</v>
      </c>
      <c r="Z1428">
        <v>1</v>
      </c>
      <c r="AA1428">
        <v>12</v>
      </c>
    </row>
    <row r="1429" spans="1:27" x14ac:dyDescent="0.35">
      <c r="A1429" s="1" t="s">
        <v>3961</v>
      </c>
      <c r="B1429" t="s">
        <v>3962</v>
      </c>
      <c r="C1429" t="s">
        <v>3963</v>
      </c>
      <c r="D1429" t="s">
        <v>3964</v>
      </c>
      <c r="E1429" t="s">
        <v>3965</v>
      </c>
      <c r="F1429" t="s">
        <v>3963</v>
      </c>
      <c r="G1429" t="s">
        <v>95</v>
      </c>
      <c r="H1429" t="s">
        <v>96</v>
      </c>
      <c r="I1429">
        <v>6</v>
      </c>
      <c r="J1429" t="s">
        <v>112</v>
      </c>
      <c r="K1429" t="s">
        <v>44</v>
      </c>
      <c r="L1429" t="s">
        <v>45</v>
      </c>
      <c r="M1429">
        <v>648</v>
      </c>
      <c r="N1429" t="s">
        <v>3966</v>
      </c>
      <c r="O1429" t="s">
        <v>1089</v>
      </c>
      <c r="Q1429">
        <v>0</v>
      </c>
      <c r="R1429" t="s">
        <v>181</v>
      </c>
      <c r="S1429" t="s">
        <v>3967</v>
      </c>
      <c r="T1429" t="s">
        <v>35</v>
      </c>
      <c r="U1429" s="3">
        <v>162461000</v>
      </c>
      <c r="V1429" t="s">
        <v>3968</v>
      </c>
      <c r="W1429">
        <v>1963</v>
      </c>
      <c r="X1429">
        <v>2003</v>
      </c>
      <c r="Y1429">
        <v>1</v>
      </c>
      <c r="Z1429">
        <v>1</v>
      </c>
      <c r="AA1429">
        <v>12</v>
      </c>
    </row>
    <row r="1430" spans="1:27" x14ac:dyDescent="0.35">
      <c r="A1430" s="1" t="s">
        <v>3969</v>
      </c>
      <c r="B1430" t="s">
        <v>3962</v>
      </c>
      <c r="C1430" t="s">
        <v>3963</v>
      </c>
      <c r="D1430" t="s">
        <v>3964</v>
      </c>
      <c r="E1430" t="s">
        <v>3965</v>
      </c>
      <c r="F1430" t="s">
        <v>3963</v>
      </c>
      <c r="G1430" t="s">
        <v>95</v>
      </c>
      <c r="H1430" t="s">
        <v>96</v>
      </c>
      <c r="I1430">
        <v>7</v>
      </c>
      <c r="J1430" t="s">
        <v>34</v>
      </c>
      <c r="K1430" t="s">
        <v>44</v>
      </c>
      <c r="L1430" t="s">
        <v>45</v>
      </c>
      <c r="M1430">
        <v>240</v>
      </c>
      <c r="N1430" t="s">
        <v>3966</v>
      </c>
      <c r="O1430" t="s">
        <v>1089</v>
      </c>
      <c r="Q1430">
        <v>0</v>
      </c>
      <c r="R1430" t="s">
        <v>181</v>
      </c>
      <c r="S1430" t="s">
        <v>3970</v>
      </c>
      <c r="T1430" t="s">
        <v>35</v>
      </c>
      <c r="U1430" s="3">
        <v>18000000</v>
      </c>
      <c r="V1430" t="s">
        <v>3971</v>
      </c>
      <c r="W1430">
        <v>1975</v>
      </c>
      <c r="X1430">
        <v>2003</v>
      </c>
      <c r="Y1430">
        <v>1</v>
      </c>
      <c r="Z1430">
        <v>1</v>
      </c>
      <c r="AA1430">
        <v>12</v>
      </c>
    </row>
    <row r="1431" spans="1:27" x14ac:dyDescent="0.35">
      <c r="A1431" s="1" t="s">
        <v>3972</v>
      </c>
      <c r="B1431" t="s">
        <v>3973</v>
      </c>
      <c r="C1431" t="s">
        <v>3974</v>
      </c>
      <c r="D1431" t="s">
        <v>3975</v>
      </c>
      <c r="E1431" t="s">
        <v>3976</v>
      </c>
      <c r="F1431" t="s">
        <v>3974</v>
      </c>
      <c r="G1431" t="s">
        <v>95</v>
      </c>
      <c r="H1431" t="s">
        <v>96</v>
      </c>
      <c r="I1431">
        <v>1</v>
      </c>
      <c r="J1431" t="s">
        <v>34</v>
      </c>
      <c r="K1431" t="s">
        <v>147</v>
      </c>
      <c r="L1431" t="s">
        <v>45</v>
      </c>
      <c r="M1431">
        <v>3000</v>
      </c>
      <c r="N1431" t="s">
        <v>3977</v>
      </c>
      <c r="Q1431">
        <v>0</v>
      </c>
      <c r="T1431" t="s">
        <v>35</v>
      </c>
      <c r="U1431" s="3">
        <v>4587031176</v>
      </c>
      <c r="V1431" t="s">
        <v>3978</v>
      </c>
      <c r="W1431">
        <v>1996</v>
      </c>
      <c r="X1431">
        <v>2003</v>
      </c>
      <c r="Y1431">
        <v>1</v>
      </c>
      <c r="Z1431">
        <v>1</v>
      </c>
      <c r="AA1431">
        <v>12</v>
      </c>
    </row>
    <row r="1432" spans="1:27" x14ac:dyDescent="0.35">
      <c r="A1432" s="1" t="s">
        <v>3979</v>
      </c>
      <c r="B1432" t="s">
        <v>27</v>
      </c>
      <c r="C1432" t="s">
        <v>28</v>
      </c>
      <c r="D1432" t="s">
        <v>29</v>
      </c>
      <c r="E1432" t="s">
        <v>837</v>
      </c>
      <c r="F1432" t="s">
        <v>28</v>
      </c>
      <c r="G1432" t="s">
        <v>95</v>
      </c>
      <c r="H1432" t="s">
        <v>96</v>
      </c>
      <c r="I1432">
        <v>16</v>
      </c>
      <c r="J1432" t="s">
        <v>34</v>
      </c>
      <c r="K1432" t="s">
        <v>44</v>
      </c>
      <c r="L1432" t="s">
        <v>45</v>
      </c>
      <c r="M1432">
        <v>286</v>
      </c>
      <c r="N1432" t="s">
        <v>3980</v>
      </c>
      <c r="Q1432">
        <v>0</v>
      </c>
      <c r="T1432" t="s">
        <v>35</v>
      </c>
      <c r="U1432" s="3">
        <v>49748270</v>
      </c>
      <c r="V1432" t="s">
        <v>3981</v>
      </c>
      <c r="W1432">
        <v>1985</v>
      </c>
      <c r="X1432">
        <v>2018</v>
      </c>
      <c r="Y1432">
        <v>1</v>
      </c>
      <c r="Z1432">
        <v>1</v>
      </c>
      <c r="AA1432">
        <v>12</v>
      </c>
    </row>
    <row r="1433" spans="1:27" x14ac:dyDescent="0.35">
      <c r="A1433" s="1" t="s">
        <v>3982</v>
      </c>
      <c r="B1433" t="s">
        <v>3973</v>
      </c>
      <c r="C1433" t="s">
        <v>3974</v>
      </c>
      <c r="D1433" t="s">
        <v>3975</v>
      </c>
      <c r="E1433" t="s">
        <v>3976</v>
      </c>
      <c r="F1433" t="s">
        <v>3974</v>
      </c>
      <c r="G1433" t="s">
        <v>95</v>
      </c>
      <c r="H1433" t="s">
        <v>96</v>
      </c>
      <c r="I1433">
        <v>10</v>
      </c>
      <c r="J1433" t="s">
        <v>34</v>
      </c>
      <c r="K1433" t="s">
        <v>44</v>
      </c>
      <c r="L1433" t="s">
        <v>45</v>
      </c>
      <c r="M1433">
        <v>1036</v>
      </c>
      <c r="N1433" t="s">
        <v>3977</v>
      </c>
      <c r="Q1433">
        <v>0</v>
      </c>
      <c r="T1433" t="s">
        <v>35</v>
      </c>
      <c r="U1433" s="3">
        <v>49800000</v>
      </c>
      <c r="V1433" t="s">
        <v>3983</v>
      </c>
      <c r="W1433">
        <v>2004</v>
      </c>
      <c r="X1433">
        <v>2004</v>
      </c>
      <c r="Y1433">
        <v>1</v>
      </c>
      <c r="Z1433">
        <v>1</v>
      </c>
      <c r="AA1433">
        <v>12</v>
      </c>
    </row>
    <row r="1434" spans="1:27" x14ac:dyDescent="0.35">
      <c r="A1434" s="1" t="s">
        <v>3984</v>
      </c>
      <c r="B1434" t="s">
        <v>3973</v>
      </c>
      <c r="C1434" t="s">
        <v>3974</v>
      </c>
      <c r="D1434" t="s">
        <v>3975</v>
      </c>
      <c r="E1434" t="s">
        <v>3976</v>
      </c>
      <c r="F1434" t="s">
        <v>3974</v>
      </c>
      <c r="G1434" t="s">
        <v>95</v>
      </c>
      <c r="H1434" t="s">
        <v>96</v>
      </c>
      <c r="I1434">
        <v>14</v>
      </c>
      <c r="J1434" t="s">
        <v>34</v>
      </c>
      <c r="K1434" t="s">
        <v>44</v>
      </c>
      <c r="M1434">
        <v>4.9000000000000004</v>
      </c>
      <c r="N1434" t="s">
        <v>3977</v>
      </c>
      <c r="Q1434">
        <v>0</v>
      </c>
      <c r="T1434" t="s">
        <v>35</v>
      </c>
      <c r="U1434" s="3">
        <v>14925200</v>
      </c>
      <c r="V1434" t="s">
        <v>3985</v>
      </c>
      <c r="W1434">
        <v>2005</v>
      </c>
      <c r="X1434">
        <v>2005</v>
      </c>
      <c r="Y1434">
        <v>0</v>
      </c>
      <c r="Z1434">
        <v>1</v>
      </c>
      <c r="AA1434">
        <v>12</v>
      </c>
    </row>
    <row r="1435" spans="1:27" x14ac:dyDescent="0.35">
      <c r="A1435" s="1" t="s">
        <v>3986</v>
      </c>
      <c r="B1435" t="s">
        <v>3973</v>
      </c>
      <c r="C1435" t="s">
        <v>3974</v>
      </c>
      <c r="D1435" t="s">
        <v>3975</v>
      </c>
      <c r="E1435" t="s">
        <v>3976</v>
      </c>
      <c r="F1435" t="s">
        <v>3974</v>
      </c>
      <c r="G1435" t="s">
        <v>95</v>
      </c>
      <c r="H1435" t="s">
        <v>96</v>
      </c>
      <c r="I1435">
        <v>16</v>
      </c>
      <c r="J1435" t="s">
        <v>34</v>
      </c>
      <c r="M1435">
        <v>48</v>
      </c>
      <c r="N1435" t="s">
        <v>3977</v>
      </c>
      <c r="Q1435">
        <v>0</v>
      </c>
      <c r="T1435" t="s">
        <v>35</v>
      </c>
      <c r="U1435" s="3">
        <v>33982000</v>
      </c>
      <c r="V1435" t="s">
        <v>3987</v>
      </c>
      <c r="W1435">
        <v>2006</v>
      </c>
      <c r="X1435">
        <v>2006</v>
      </c>
      <c r="Y1435">
        <v>1</v>
      </c>
      <c r="Z1435">
        <v>1</v>
      </c>
      <c r="AA1435">
        <v>12</v>
      </c>
    </row>
    <row r="1436" spans="1:27" x14ac:dyDescent="0.35">
      <c r="A1436" s="1" t="s">
        <v>3988</v>
      </c>
      <c r="B1436" t="s">
        <v>3973</v>
      </c>
      <c r="C1436" t="s">
        <v>3974</v>
      </c>
      <c r="D1436" t="s">
        <v>3975</v>
      </c>
      <c r="E1436" t="s">
        <v>3976</v>
      </c>
      <c r="F1436" t="s">
        <v>3974</v>
      </c>
      <c r="G1436" t="s">
        <v>95</v>
      </c>
      <c r="H1436" t="s">
        <v>96</v>
      </c>
      <c r="I1436">
        <v>17</v>
      </c>
      <c r="J1436" t="s">
        <v>34</v>
      </c>
      <c r="M1436">
        <v>84</v>
      </c>
      <c r="N1436" t="s">
        <v>3977</v>
      </c>
      <c r="Q1436">
        <v>0</v>
      </c>
      <c r="T1436" t="s">
        <v>35</v>
      </c>
      <c r="U1436" s="3">
        <v>72501160</v>
      </c>
      <c r="V1436" t="s">
        <v>3989</v>
      </c>
      <c r="W1436">
        <v>2006</v>
      </c>
      <c r="X1436">
        <v>2006</v>
      </c>
      <c r="Y1436">
        <v>1</v>
      </c>
      <c r="Z1436">
        <v>1</v>
      </c>
      <c r="AA1436">
        <v>12</v>
      </c>
    </row>
    <row r="1437" spans="1:27" x14ac:dyDescent="0.35">
      <c r="A1437" s="1" t="s">
        <v>3990</v>
      </c>
      <c r="B1437" t="s">
        <v>3973</v>
      </c>
      <c r="C1437" t="s">
        <v>3974</v>
      </c>
      <c r="D1437" t="s">
        <v>3975</v>
      </c>
      <c r="E1437" t="s">
        <v>3976</v>
      </c>
      <c r="F1437" t="s">
        <v>3974</v>
      </c>
      <c r="G1437" t="s">
        <v>95</v>
      </c>
      <c r="H1437" t="s">
        <v>96</v>
      </c>
      <c r="I1437">
        <v>18</v>
      </c>
      <c r="J1437" t="s">
        <v>34</v>
      </c>
      <c r="M1437">
        <v>162.5</v>
      </c>
      <c r="N1437" t="s">
        <v>3977</v>
      </c>
      <c r="Q1437">
        <v>0</v>
      </c>
      <c r="T1437" t="s">
        <v>35</v>
      </c>
      <c r="U1437" s="3">
        <v>172912400</v>
      </c>
      <c r="V1437" t="s">
        <v>3991</v>
      </c>
      <c r="W1437">
        <v>2006</v>
      </c>
      <c r="X1437">
        <v>2006</v>
      </c>
      <c r="Y1437">
        <v>1</v>
      </c>
      <c r="Z1437">
        <v>1</v>
      </c>
      <c r="AA1437">
        <v>12</v>
      </c>
    </row>
    <row r="1438" spans="1:27" x14ac:dyDescent="0.35">
      <c r="A1438" s="1" t="s">
        <v>3992</v>
      </c>
      <c r="B1438" t="s">
        <v>3973</v>
      </c>
      <c r="C1438" t="s">
        <v>3974</v>
      </c>
      <c r="D1438" t="s">
        <v>3975</v>
      </c>
      <c r="E1438" t="s">
        <v>3976</v>
      </c>
      <c r="F1438" t="s">
        <v>3974</v>
      </c>
      <c r="G1438" t="s">
        <v>95</v>
      </c>
      <c r="H1438" t="s">
        <v>96</v>
      </c>
      <c r="I1438">
        <v>21</v>
      </c>
      <c r="J1438" t="s">
        <v>34</v>
      </c>
      <c r="M1438">
        <v>2715.26</v>
      </c>
      <c r="N1438" t="s">
        <v>3977</v>
      </c>
      <c r="Q1438">
        <v>0</v>
      </c>
      <c r="T1438" t="s">
        <v>35</v>
      </c>
      <c r="U1438" s="3">
        <v>395717240</v>
      </c>
      <c r="V1438" t="s">
        <v>3993</v>
      </c>
      <c r="W1438">
        <v>2006</v>
      </c>
      <c r="X1438">
        <v>2006</v>
      </c>
      <c r="Y1438">
        <v>1</v>
      </c>
      <c r="Z1438">
        <v>1</v>
      </c>
      <c r="AA1438">
        <v>12</v>
      </c>
    </row>
    <row r="1439" spans="1:27" x14ac:dyDescent="0.35">
      <c r="A1439" s="1" t="s">
        <v>3994</v>
      </c>
      <c r="B1439" t="s">
        <v>3973</v>
      </c>
      <c r="C1439" t="s">
        <v>3974</v>
      </c>
      <c r="D1439" t="s">
        <v>3975</v>
      </c>
      <c r="E1439" t="s">
        <v>3976</v>
      </c>
      <c r="F1439" t="s">
        <v>3974</v>
      </c>
      <c r="G1439" t="s">
        <v>95</v>
      </c>
      <c r="H1439" t="s">
        <v>96</v>
      </c>
      <c r="I1439">
        <v>28</v>
      </c>
      <c r="J1439" t="s">
        <v>34</v>
      </c>
      <c r="M1439">
        <v>36</v>
      </c>
      <c r="N1439" t="s">
        <v>3977</v>
      </c>
      <c r="Q1439">
        <v>0</v>
      </c>
      <c r="T1439" t="s">
        <v>35</v>
      </c>
      <c r="U1439" s="3">
        <v>31500000</v>
      </c>
      <c r="V1439" t="s">
        <v>3995</v>
      </c>
      <c r="W1439">
        <v>2008</v>
      </c>
      <c r="X1439">
        <v>2008</v>
      </c>
      <c r="Y1439">
        <v>1</v>
      </c>
      <c r="Z1439">
        <v>1</v>
      </c>
      <c r="AA1439">
        <v>12</v>
      </c>
    </row>
    <row r="1440" spans="1:27" x14ac:dyDescent="0.35">
      <c r="A1440" s="1" t="s">
        <v>3996</v>
      </c>
      <c r="B1440" t="s">
        <v>3973</v>
      </c>
      <c r="C1440" t="s">
        <v>3974</v>
      </c>
      <c r="D1440" t="s">
        <v>3975</v>
      </c>
      <c r="E1440" t="s">
        <v>3976</v>
      </c>
      <c r="F1440" t="s">
        <v>3974</v>
      </c>
      <c r="G1440" t="s">
        <v>53</v>
      </c>
      <c r="H1440" t="s">
        <v>54</v>
      </c>
      <c r="I1440">
        <v>9</v>
      </c>
      <c r="J1440" t="s">
        <v>34</v>
      </c>
      <c r="K1440" t="s">
        <v>44</v>
      </c>
      <c r="L1440" t="s">
        <v>45</v>
      </c>
      <c r="M1440">
        <v>161.4</v>
      </c>
      <c r="N1440" t="s">
        <v>3977</v>
      </c>
      <c r="Q1440">
        <v>0</v>
      </c>
      <c r="T1440" t="s">
        <v>35</v>
      </c>
      <c r="U1440" s="3">
        <v>188120000</v>
      </c>
      <c r="V1440" t="s">
        <v>3997</v>
      </c>
      <c r="W1440">
        <v>2015</v>
      </c>
      <c r="X1440">
        <v>2015</v>
      </c>
      <c r="Y1440">
        <v>1</v>
      </c>
      <c r="Z1440">
        <v>1</v>
      </c>
      <c r="AA1440">
        <v>12</v>
      </c>
    </row>
    <row r="1441" spans="1:27" x14ac:dyDescent="0.35">
      <c r="A1441" s="1" t="s">
        <v>3998</v>
      </c>
      <c r="B1441" t="s">
        <v>3973</v>
      </c>
      <c r="C1441" t="s">
        <v>3974</v>
      </c>
      <c r="D1441" t="s">
        <v>3975</v>
      </c>
      <c r="E1441" t="s">
        <v>3976</v>
      </c>
      <c r="F1441" t="s">
        <v>3974</v>
      </c>
      <c r="G1441" t="s">
        <v>53</v>
      </c>
      <c r="H1441" t="s">
        <v>54</v>
      </c>
      <c r="I1441">
        <v>10</v>
      </c>
      <c r="J1441" t="s">
        <v>34</v>
      </c>
      <c r="K1441" t="s">
        <v>44</v>
      </c>
      <c r="L1441" t="s">
        <v>45</v>
      </c>
      <c r="M1441">
        <v>15.6</v>
      </c>
      <c r="N1441" t="s">
        <v>3977</v>
      </c>
      <c r="Q1441">
        <v>0</v>
      </c>
      <c r="T1441" t="s">
        <v>35</v>
      </c>
      <c r="U1441" s="3">
        <v>93900000</v>
      </c>
      <c r="V1441" t="s">
        <v>3999</v>
      </c>
      <c r="W1441">
        <v>2015</v>
      </c>
      <c r="X1441">
        <v>2015</v>
      </c>
      <c r="Y1441">
        <v>1</v>
      </c>
      <c r="Z1441">
        <v>1</v>
      </c>
      <c r="AA1441">
        <v>12</v>
      </c>
    </row>
    <row r="1442" spans="1:27" x14ac:dyDescent="0.35">
      <c r="A1442" s="1" t="s">
        <v>4000</v>
      </c>
      <c r="B1442" t="s">
        <v>3973</v>
      </c>
      <c r="C1442" t="s">
        <v>3974</v>
      </c>
      <c r="D1442" t="s">
        <v>3975</v>
      </c>
      <c r="E1442" t="s">
        <v>3976</v>
      </c>
      <c r="F1442" t="s">
        <v>3974</v>
      </c>
      <c r="G1442" t="s">
        <v>53</v>
      </c>
      <c r="H1442" t="s">
        <v>54</v>
      </c>
      <c r="I1442">
        <v>12</v>
      </c>
      <c r="J1442" t="s">
        <v>34</v>
      </c>
      <c r="K1442" t="s">
        <v>44</v>
      </c>
      <c r="L1442" t="s">
        <v>45</v>
      </c>
      <c r="M1442">
        <v>15.39</v>
      </c>
      <c r="N1442" t="s">
        <v>3977</v>
      </c>
      <c r="Q1442">
        <v>0</v>
      </c>
      <c r="T1442" t="s">
        <v>35</v>
      </c>
      <c r="U1442" s="3">
        <v>53400000</v>
      </c>
      <c r="V1442" t="s">
        <v>4001</v>
      </c>
      <c r="W1442">
        <v>2015</v>
      </c>
      <c r="X1442">
        <v>2015</v>
      </c>
      <c r="Y1442">
        <v>1</v>
      </c>
      <c r="Z1442">
        <v>1</v>
      </c>
      <c r="AA1442">
        <v>12</v>
      </c>
    </row>
    <row r="1443" spans="1:27" x14ac:dyDescent="0.35">
      <c r="A1443" s="1" t="s">
        <v>4002</v>
      </c>
      <c r="B1443" t="s">
        <v>3973</v>
      </c>
      <c r="C1443" t="s">
        <v>3974</v>
      </c>
      <c r="D1443" t="s">
        <v>3975</v>
      </c>
      <c r="E1443" t="s">
        <v>3976</v>
      </c>
      <c r="F1443" t="s">
        <v>3974</v>
      </c>
      <c r="G1443" t="s">
        <v>53</v>
      </c>
      <c r="H1443" t="s">
        <v>54</v>
      </c>
      <c r="I1443">
        <v>15</v>
      </c>
      <c r="J1443" t="s">
        <v>34</v>
      </c>
      <c r="K1443" t="s">
        <v>44</v>
      </c>
      <c r="L1443" t="s">
        <v>44</v>
      </c>
      <c r="M1443">
        <v>50.7</v>
      </c>
      <c r="N1443" t="s">
        <v>3977</v>
      </c>
      <c r="Q1443">
        <v>0</v>
      </c>
      <c r="T1443" t="s">
        <v>35</v>
      </c>
      <c r="U1443" s="3">
        <v>189455000</v>
      </c>
      <c r="V1443" t="s">
        <v>4003</v>
      </c>
      <c r="W1443">
        <v>2015</v>
      </c>
      <c r="X1443">
        <v>2015</v>
      </c>
      <c r="Y1443">
        <v>1</v>
      </c>
      <c r="Z1443">
        <v>1</v>
      </c>
      <c r="AA1443">
        <v>12</v>
      </c>
    </row>
    <row r="1444" spans="1:27" x14ac:dyDescent="0.35">
      <c r="A1444" s="1" t="s">
        <v>4004</v>
      </c>
      <c r="B1444" t="s">
        <v>3973</v>
      </c>
      <c r="C1444" t="s">
        <v>3974</v>
      </c>
      <c r="D1444" t="s">
        <v>3975</v>
      </c>
      <c r="E1444" t="s">
        <v>3976</v>
      </c>
      <c r="F1444" t="s">
        <v>3974</v>
      </c>
      <c r="G1444" t="s">
        <v>53</v>
      </c>
      <c r="H1444" t="s">
        <v>54</v>
      </c>
      <c r="I1444">
        <v>17</v>
      </c>
      <c r="J1444" t="s">
        <v>34</v>
      </c>
      <c r="K1444" t="s">
        <v>44</v>
      </c>
      <c r="L1444" t="s">
        <v>45</v>
      </c>
      <c r="M1444">
        <v>250</v>
      </c>
      <c r="N1444" t="s">
        <v>3977</v>
      </c>
      <c r="Q1444">
        <v>0</v>
      </c>
      <c r="T1444" t="s">
        <v>35</v>
      </c>
      <c r="U1444" s="3">
        <v>481113000</v>
      </c>
      <c r="V1444" t="s">
        <v>4005</v>
      </c>
      <c r="W1444">
        <v>2015</v>
      </c>
      <c r="X1444">
        <v>2015</v>
      </c>
      <c r="Y1444">
        <v>1</v>
      </c>
      <c r="Z1444">
        <v>1</v>
      </c>
      <c r="AA1444">
        <v>12</v>
      </c>
    </row>
    <row r="1445" spans="1:27" x14ac:dyDescent="0.35">
      <c r="A1445" s="1" t="s">
        <v>4006</v>
      </c>
      <c r="B1445" t="s">
        <v>3973</v>
      </c>
      <c r="C1445" t="s">
        <v>3974</v>
      </c>
      <c r="D1445" t="s">
        <v>3975</v>
      </c>
      <c r="E1445" t="s">
        <v>3976</v>
      </c>
      <c r="F1445" t="s">
        <v>3974</v>
      </c>
      <c r="G1445" t="s">
        <v>53</v>
      </c>
      <c r="H1445" t="s">
        <v>54</v>
      </c>
      <c r="I1445">
        <v>19</v>
      </c>
      <c r="J1445" t="s">
        <v>34</v>
      </c>
      <c r="K1445" t="s">
        <v>44</v>
      </c>
      <c r="L1445" t="s">
        <v>45</v>
      </c>
      <c r="M1445">
        <v>512</v>
      </c>
      <c r="N1445" t="s">
        <v>3977</v>
      </c>
      <c r="Q1445">
        <v>0</v>
      </c>
      <c r="T1445" t="s">
        <v>35</v>
      </c>
      <c r="U1445" s="3">
        <v>302442000</v>
      </c>
      <c r="V1445" t="s">
        <v>4007</v>
      </c>
      <c r="W1445">
        <v>2015</v>
      </c>
      <c r="X1445">
        <v>2015</v>
      </c>
      <c r="Y1445">
        <v>1</v>
      </c>
      <c r="Z1445">
        <v>1</v>
      </c>
      <c r="AA1445">
        <v>12</v>
      </c>
    </row>
    <row r="1446" spans="1:27" x14ac:dyDescent="0.35">
      <c r="A1446" s="1" t="s">
        <v>4008</v>
      </c>
      <c r="B1446" t="s">
        <v>3973</v>
      </c>
      <c r="C1446" t="s">
        <v>3974</v>
      </c>
      <c r="D1446" t="s">
        <v>3975</v>
      </c>
      <c r="E1446" t="s">
        <v>3976</v>
      </c>
      <c r="F1446" t="s">
        <v>3974</v>
      </c>
      <c r="G1446" t="s">
        <v>270</v>
      </c>
      <c r="H1446" t="s">
        <v>271</v>
      </c>
      <c r="I1446">
        <v>1</v>
      </c>
      <c r="J1446" t="s">
        <v>34</v>
      </c>
      <c r="K1446" t="s">
        <v>44</v>
      </c>
      <c r="L1446" t="s">
        <v>45</v>
      </c>
      <c r="M1446">
        <v>99</v>
      </c>
      <c r="N1446" t="s">
        <v>3977</v>
      </c>
      <c r="O1446" t="s">
        <v>4009</v>
      </c>
      <c r="Q1446">
        <v>0</v>
      </c>
      <c r="R1446" t="s">
        <v>181</v>
      </c>
      <c r="T1446" t="s">
        <v>35</v>
      </c>
      <c r="U1446" s="3">
        <v>151989000</v>
      </c>
      <c r="V1446" t="s">
        <v>4010</v>
      </c>
      <c r="W1446">
        <v>2015</v>
      </c>
      <c r="X1446">
        <v>2015</v>
      </c>
      <c r="Y1446">
        <v>1</v>
      </c>
      <c r="Z1446">
        <v>1</v>
      </c>
      <c r="AA1446">
        <v>12</v>
      </c>
    </row>
    <row r="1447" spans="1:27" x14ac:dyDescent="0.35">
      <c r="A1447" s="1" t="s">
        <v>4011</v>
      </c>
      <c r="B1447" t="s">
        <v>3973</v>
      </c>
      <c r="C1447" t="s">
        <v>3974</v>
      </c>
      <c r="D1447" t="s">
        <v>3975</v>
      </c>
      <c r="E1447" t="s">
        <v>3976</v>
      </c>
      <c r="F1447" t="s">
        <v>3974</v>
      </c>
      <c r="G1447" t="s">
        <v>403</v>
      </c>
      <c r="H1447" t="s">
        <v>404</v>
      </c>
      <c r="I1447">
        <v>6</v>
      </c>
      <c r="J1447" t="s">
        <v>34</v>
      </c>
      <c r="K1447" t="s">
        <v>147</v>
      </c>
      <c r="L1447" t="s">
        <v>45</v>
      </c>
      <c r="M1447">
        <v>68.8</v>
      </c>
      <c r="N1447" t="s">
        <v>4012</v>
      </c>
      <c r="Q1447">
        <v>0</v>
      </c>
      <c r="T1447" t="s">
        <v>35</v>
      </c>
      <c r="U1447" s="3">
        <v>202307000</v>
      </c>
      <c r="V1447" t="s">
        <v>4013</v>
      </c>
      <c r="W1447">
        <v>2015</v>
      </c>
      <c r="X1447">
        <v>2015</v>
      </c>
      <c r="Y1447">
        <v>1</v>
      </c>
      <c r="Z1447">
        <v>1</v>
      </c>
      <c r="AA1447">
        <v>12</v>
      </c>
    </row>
    <row r="1448" spans="1:27" x14ac:dyDescent="0.35">
      <c r="A1448" s="1" t="s">
        <v>4014</v>
      </c>
      <c r="B1448" t="s">
        <v>3973</v>
      </c>
      <c r="C1448" t="s">
        <v>3974</v>
      </c>
      <c r="D1448" t="s">
        <v>3975</v>
      </c>
      <c r="E1448" t="s">
        <v>3976</v>
      </c>
      <c r="F1448" t="s">
        <v>3974</v>
      </c>
      <c r="G1448" t="s">
        <v>1020</v>
      </c>
      <c r="H1448" t="s">
        <v>1021</v>
      </c>
      <c r="I1448">
        <v>4</v>
      </c>
      <c r="J1448" t="s">
        <v>34</v>
      </c>
      <c r="M1448">
        <v>0</v>
      </c>
      <c r="N1448" t="s">
        <v>578</v>
      </c>
      <c r="Q1448">
        <v>0</v>
      </c>
      <c r="T1448" t="s">
        <v>35</v>
      </c>
      <c r="U1448" s="3">
        <v>45691800</v>
      </c>
      <c r="V1448" t="s">
        <v>4015</v>
      </c>
      <c r="W1448">
        <v>2006</v>
      </c>
      <c r="X1448">
        <v>2006</v>
      </c>
      <c r="Y1448">
        <v>1</v>
      </c>
      <c r="Z1448">
        <v>1</v>
      </c>
      <c r="AA1448">
        <v>12</v>
      </c>
    </row>
    <row r="1449" spans="1:27" x14ac:dyDescent="0.35">
      <c r="A1449" s="1" t="s">
        <v>4016</v>
      </c>
      <c r="B1449" t="s">
        <v>3973</v>
      </c>
      <c r="C1449" t="s">
        <v>3974</v>
      </c>
      <c r="D1449" t="s">
        <v>3975</v>
      </c>
      <c r="E1449" t="s">
        <v>3976</v>
      </c>
      <c r="F1449" t="s">
        <v>3974</v>
      </c>
      <c r="G1449" t="s">
        <v>1878</v>
      </c>
      <c r="H1449" t="s">
        <v>1879</v>
      </c>
      <c r="I1449">
        <v>3</v>
      </c>
      <c r="J1449" t="s">
        <v>34</v>
      </c>
      <c r="K1449" t="s">
        <v>44</v>
      </c>
      <c r="L1449" t="s">
        <v>45</v>
      </c>
      <c r="M1449">
        <v>45</v>
      </c>
      <c r="N1449" t="s">
        <v>3977</v>
      </c>
      <c r="O1449" t="s">
        <v>4017</v>
      </c>
      <c r="Q1449">
        <v>0</v>
      </c>
      <c r="R1449" t="s">
        <v>181</v>
      </c>
      <c r="T1449" t="s">
        <v>35</v>
      </c>
      <c r="U1449" s="3">
        <v>308224000</v>
      </c>
      <c r="V1449" t="s">
        <v>4018</v>
      </c>
      <c r="W1449">
        <v>2015</v>
      </c>
      <c r="X1449">
        <v>2015</v>
      </c>
      <c r="Y1449">
        <v>1</v>
      </c>
      <c r="Z1449">
        <v>1</v>
      </c>
      <c r="AA1449">
        <v>12</v>
      </c>
    </row>
    <row r="1450" spans="1:27" x14ac:dyDescent="0.35">
      <c r="A1450" s="1" t="s">
        <v>4019</v>
      </c>
      <c r="B1450" t="s">
        <v>3973</v>
      </c>
      <c r="C1450" t="s">
        <v>3974</v>
      </c>
      <c r="D1450" t="s">
        <v>3975</v>
      </c>
      <c r="E1450" t="s">
        <v>3976</v>
      </c>
      <c r="F1450" t="s">
        <v>3974</v>
      </c>
      <c r="G1450" t="s">
        <v>1878</v>
      </c>
      <c r="H1450" t="s">
        <v>1879</v>
      </c>
      <c r="I1450">
        <v>4</v>
      </c>
      <c r="J1450" t="s">
        <v>34</v>
      </c>
      <c r="K1450" t="s">
        <v>44</v>
      </c>
      <c r="L1450" t="s">
        <v>45</v>
      </c>
      <c r="M1450">
        <v>72.45</v>
      </c>
      <c r="N1450" t="s">
        <v>3977</v>
      </c>
      <c r="Q1450">
        <v>0</v>
      </c>
      <c r="T1450" t="s">
        <v>35</v>
      </c>
      <c r="U1450" s="3">
        <v>108200000</v>
      </c>
      <c r="V1450" t="s">
        <v>4020</v>
      </c>
      <c r="W1450">
        <v>2015</v>
      </c>
      <c r="X1450">
        <v>2015</v>
      </c>
      <c r="Y1450">
        <v>1</v>
      </c>
      <c r="Z1450">
        <v>1</v>
      </c>
      <c r="AA1450">
        <v>12</v>
      </c>
    </row>
    <row r="1451" spans="1:27" x14ac:dyDescent="0.35">
      <c r="A1451" s="1" t="s">
        <v>4021</v>
      </c>
      <c r="B1451" t="s">
        <v>3973</v>
      </c>
      <c r="C1451" t="s">
        <v>3974</v>
      </c>
      <c r="D1451" t="s">
        <v>3975</v>
      </c>
      <c r="E1451" t="s">
        <v>3976</v>
      </c>
      <c r="F1451" t="s">
        <v>3974</v>
      </c>
      <c r="G1451" t="s">
        <v>3008</v>
      </c>
      <c r="H1451" t="s">
        <v>3009</v>
      </c>
      <c r="I1451">
        <v>5</v>
      </c>
      <c r="J1451" t="s">
        <v>34</v>
      </c>
      <c r="K1451" t="s">
        <v>44</v>
      </c>
      <c r="L1451" t="s">
        <v>45</v>
      </c>
      <c r="M1451">
        <v>120</v>
      </c>
      <c r="N1451" t="s">
        <v>4022</v>
      </c>
      <c r="Q1451">
        <v>0</v>
      </c>
      <c r="T1451" t="s">
        <v>35</v>
      </c>
      <c r="U1451" s="3">
        <v>757994000</v>
      </c>
      <c r="V1451" t="s">
        <v>4023</v>
      </c>
      <c r="W1451">
        <v>1970</v>
      </c>
      <c r="X1451">
        <v>2003</v>
      </c>
      <c r="Y1451">
        <v>1</v>
      </c>
      <c r="Z1451">
        <v>1</v>
      </c>
      <c r="AA1451">
        <v>12</v>
      </c>
    </row>
    <row r="1452" spans="1:27" x14ac:dyDescent="0.35">
      <c r="A1452" s="1" t="s">
        <v>4024</v>
      </c>
      <c r="B1452" t="s">
        <v>3973</v>
      </c>
      <c r="C1452" t="s">
        <v>3974</v>
      </c>
      <c r="D1452" t="s">
        <v>3975</v>
      </c>
      <c r="E1452" t="s">
        <v>3976</v>
      </c>
      <c r="F1452" t="s">
        <v>3974</v>
      </c>
      <c r="G1452" t="s">
        <v>3008</v>
      </c>
      <c r="H1452" t="s">
        <v>3009</v>
      </c>
      <c r="I1452">
        <v>8</v>
      </c>
      <c r="J1452" t="s">
        <v>34</v>
      </c>
      <c r="K1452" t="s">
        <v>44</v>
      </c>
      <c r="L1452" t="s">
        <v>45</v>
      </c>
      <c r="M1452">
        <v>1152</v>
      </c>
      <c r="N1452" t="s">
        <v>4022</v>
      </c>
      <c r="Q1452">
        <v>0</v>
      </c>
      <c r="T1452" t="s">
        <v>35</v>
      </c>
      <c r="U1452" s="3">
        <v>2645057960</v>
      </c>
      <c r="V1452" t="s">
        <v>4025</v>
      </c>
      <c r="W1452">
        <v>1985</v>
      </c>
      <c r="X1452">
        <v>2003</v>
      </c>
      <c r="Y1452">
        <v>1</v>
      </c>
      <c r="Z1452">
        <v>1</v>
      </c>
      <c r="AA1452">
        <v>12</v>
      </c>
    </row>
    <row r="1453" spans="1:27" x14ac:dyDescent="0.35">
      <c r="A1453" s="1" t="s">
        <v>4026</v>
      </c>
      <c r="B1453" t="s">
        <v>3973</v>
      </c>
      <c r="C1453" t="s">
        <v>3974</v>
      </c>
      <c r="D1453" t="s">
        <v>3975</v>
      </c>
      <c r="E1453" t="s">
        <v>3976</v>
      </c>
      <c r="F1453" t="s">
        <v>3974</v>
      </c>
      <c r="G1453" t="s">
        <v>3008</v>
      </c>
      <c r="H1453" t="s">
        <v>3009</v>
      </c>
      <c r="I1453">
        <v>20</v>
      </c>
      <c r="J1453" t="s">
        <v>34</v>
      </c>
      <c r="M1453">
        <v>9.1</v>
      </c>
      <c r="N1453" t="s">
        <v>4027</v>
      </c>
      <c r="Q1453">
        <v>0</v>
      </c>
      <c r="T1453" t="s">
        <v>35</v>
      </c>
      <c r="U1453" s="3">
        <v>77074000</v>
      </c>
      <c r="V1453" t="s">
        <v>4028</v>
      </c>
      <c r="W1453">
        <v>2008</v>
      </c>
      <c r="X1453">
        <v>2008</v>
      </c>
      <c r="Y1453">
        <v>1</v>
      </c>
      <c r="Z1453">
        <v>1</v>
      </c>
      <c r="AA1453">
        <v>12</v>
      </c>
    </row>
    <row r="1454" spans="1:27" x14ac:dyDescent="0.35">
      <c r="A1454" s="1" t="s">
        <v>4029</v>
      </c>
      <c r="B1454" t="s">
        <v>3973</v>
      </c>
      <c r="C1454" t="s">
        <v>3974</v>
      </c>
      <c r="D1454" t="s">
        <v>3975</v>
      </c>
      <c r="E1454" t="s">
        <v>3976</v>
      </c>
      <c r="F1454" t="s">
        <v>3974</v>
      </c>
      <c r="G1454" t="s">
        <v>168</v>
      </c>
      <c r="H1454" t="s">
        <v>169</v>
      </c>
      <c r="I1454">
        <v>1</v>
      </c>
      <c r="J1454" t="s">
        <v>34</v>
      </c>
      <c r="K1454" t="s">
        <v>44</v>
      </c>
      <c r="L1454" t="s">
        <v>45</v>
      </c>
      <c r="M1454">
        <v>27</v>
      </c>
      <c r="N1454" t="s">
        <v>4027</v>
      </c>
      <c r="Q1454">
        <v>0</v>
      </c>
      <c r="T1454" t="s">
        <v>35</v>
      </c>
      <c r="U1454" s="3">
        <v>393436000</v>
      </c>
      <c r="V1454" t="s">
        <v>4030</v>
      </c>
      <c r="W1454">
        <v>2017</v>
      </c>
      <c r="X1454">
        <v>2017</v>
      </c>
      <c r="Y1454">
        <v>1</v>
      </c>
      <c r="Z1454">
        <v>1</v>
      </c>
      <c r="AA1454">
        <v>12</v>
      </c>
    </row>
    <row r="1455" spans="1:27" x14ac:dyDescent="0.35">
      <c r="A1455" s="1" t="s">
        <v>4031</v>
      </c>
      <c r="B1455" t="s">
        <v>3973</v>
      </c>
      <c r="C1455" t="s">
        <v>3974</v>
      </c>
      <c r="D1455" t="s">
        <v>3975</v>
      </c>
      <c r="E1455" t="s">
        <v>3976</v>
      </c>
      <c r="F1455" t="s">
        <v>3974</v>
      </c>
      <c r="G1455" t="s">
        <v>1020</v>
      </c>
      <c r="H1455" t="s">
        <v>1021</v>
      </c>
      <c r="I1455">
        <v>5</v>
      </c>
      <c r="J1455" t="s">
        <v>34</v>
      </c>
      <c r="K1455" t="s">
        <v>44</v>
      </c>
      <c r="L1455" t="s">
        <v>45</v>
      </c>
      <c r="M1455">
        <v>1330</v>
      </c>
      <c r="N1455" t="s">
        <v>4027</v>
      </c>
      <c r="Q1455">
        <v>0</v>
      </c>
      <c r="T1455" t="s">
        <v>35</v>
      </c>
      <c r="U1455" s="3">
        <v>208362600</v>
      </c>
      <c r="V1455" t="s">
        <v>4032</v>
      </c>
      <c r="W1455">
        <v>2017</v>
      </c>
      <c r="X1455">
        <v>2017</v>
      </c>
      <c r="Y1455">
        <v>1</v>
      </c>
      <c r="Z1455">
        <v>1</v>
      </c>
      <c r="AA1455">
        <v>12</v>
      </c>
    </row>
    <row r="1456" spans="1:27" x14ac:dyDescent="0.35">
      <c r="A1456" s="1" t="s">
        <v>4033</v>
      </c>
      <c r="B1456" t="s">
        <v>3973</v>
      </c>
      <c r="C1456" t="s">
        <v>3974</v>
      </c>
      <c r="D1456" t="s">
        <v>3975</v>
      </c>
      <c r="E1456" t="s">
        <v>3976</v>
      </c>
      <c r="F1456" t="s">
        <v>3974</v>
      </c>
      <c r="G1456" t="s">
        <v>53</v>
      </c>
      <c r="H1456" t="s">
        <v>54</v>
      </c>
      <c r="I1456">
        <v>23</v>
      </c>
      <c r="J1456" t="s">
        <v>34</v>
      </c>
      <c r="K1456" t="s">
        <v>44</v>
      </c>
      <c r="L1456" t="s">
        <v>45</v>
      </c>
      <c r="M1456">
        <v>0</v>
      </c>
      <c r="N1456" t="s">
        <v>4034</v>
      </c>
      <c r="Q1456">
        <v>0</v>
      </c>
      <c r="T1456" t="s">
        <v>35</v>
      </c>
      <c r="U1456" s="3">
        <v>128886000</v>
      </c>
      <c r="V1456" t="s">
        <v>4035</v>
      </c>
      <c r="W1456">
        <v>2018</v>
      </c>
      <c r="X1456">
        <v>2018</v>
      </c>
      <c r="Y1456">
        <v>1</v>
      </c>
      <c r="Z1456">
        <v>1</v>
      </c>
      <c r="AA1456">
        <v>12</v>
      </c>
    </row>
    <row r="1457" spans="1:27" x14ac:dyDescent="0.35">
      <c r="A1457" s="1" t="s">
        <v>4036</v>
      </c>
      <c r="B1457" t="s">
        <v>3973</v>
      </c>
      <c r="C1457" t="s">
        <v>3974</v>
      </c>
      <c r="D1457" t="s">
        <v>3975</v>
      </c>
      <c r="E1457" t="s">
        <v>3976</v>
      </c>
      <c r="F1457" t="s">
        <v>3974</v>
      </c>
      <c r="G1457" t="s">
        <v>53</v>
      </c>
      <c r="H1457" t="s">
        <v>54</v>
      </c>
      <c r="I1457">
        <v>24</v>
      </c>
      <c r="J1457" t="s">
        <v>34</v>
      </c>
      <c r="K1457" t="s">
        <v>44</v>
      </c>
      <c r="L1457" t="s">
        <v>44</v>
      </c>
      <c r="M1457">
        <v>0</v>
      </c>
      <c r="N1457" t="s">
        <v>3977</v>
      </c>
      <c r="Q1457">
        <v>0</v>
      </c>
      <c r="T1457" t="s">
        <v>35</v>
      </c>
      <c r="U1457" s="3">
        <v>18038000</v>
      </c>
      <c r="V1457" t="s">
        <v>4037</v>
      </c>
      <c r="W1457">
        <v>2015</v>
      </c>
      <c r="X1457">
        <v>2018</v>
      </c>
      <c r="Y1457">
        <v>1</v>
      </c>
      <c r="Z1457">
        <v>1</v>
      </c>
      <c r="AA1457">
        <v>12</v>
      </c>
    </row>
    <row r="1458" spans="1:27" x14ac:dyDescent="0.35">
      <c r="A1458" s="1" t="s">
        <v>4038</v>
      </c>
      <c r="B1458" t="s">
        <v>454</v>
      </c>
      <c r="C1458" t="s">
        <v>455</v>
      </c>
      <c r="D1458" t="s">
        <v>456</v>
      </c>
      <c r="E1458" t="s">
        <v>457</v>
      </c>
      <c r="F1458" t="s">
        <v>455</v>
      </c>
      <c r="G1458" t="s">
        <v>95</v>
      </c>
      <c r="H1458" t="s">
        <v>96</v>
      </c>
      <c r="I1458">
        <v>6</v>
      </c>
      <c r="J1458" t="s">
        <v>34</v>
      </c>
      <c r="K1458" t="s">
        <v>44</v>
      </c>
      <c r="L1458" t="s">
        <v>45</v>
      </c>
      <c r="M1458">
        <v>104</v>
      </c>
      <c r="N1458" t="s">
        <v>4022</v>
      </c>
      <c r="Q1458">
        <v>0</v>
      </c>
      <c r="R1458" t="s">
        <v>181</v>
      </c>
      <c r="S1458" t="s">
        <v>3967</v>
      </c>
      <c r="T1458" t="s">
        <v>35</v>
      </c>
      <c r="U1458" s="3">
        <v>20800000</v>
      </c>
      <c r="V1458" t="s">
        <v>4039</v>
      </c>
      <c r="W1458">
        <v>1996</v>
      </c>
      <c r="X1458">
        <v>2003</v>
      </c>
      <c r="Y1458">
        <v>1</v>
      </c>
      <c r="Z1458">
        <v>1</v>
      </c>
      <c r="AA1458">
        <v>12</v>
      </c>
    </row>
    <row r="1459" spans="1:27" x14ac:dyDescent="0.35">
      <c r="A1459" s="1" t="s">
        <v>4040</v>
      </c>
      <c r="B1459" t="s">
        <v>454</v>
      </c>
      <c r="C1459" t="s">
        <v>455</v>
      </c>
      <c r="D1459" t="s">
        <v>456</v>
      </c>
      <c r="E1459" t="s">
        <v>457</v>
      </c>
      <c r="F1459" t="s">
        <v>455</v>
      </c>
      <c r="G1459" t="s">
        <v>95</v>
      </c>
      <c r="H1459" t="s">
        <v>96</v>
      </c>
      <c r="I1459">
        <v>12</v>
      </c>
      <c r="J1459" t="s">
        <v>34</v>
      </c>
      <c r="K1459" t="s">
        <v>147</v>
      </c>
      <c r="L1459" t="s">
        <v>45</v>
      </c>
      <c r="M1459">
        <v>340</v>
      </c>
      <c r="N1459" t="s">
        <v>4041</v>
      </c>
      <c r="Q1459">
        <v>0</v>
      </c>
      <c r="R1459" t="s">
        <v>181</v>
      </c>
      <c r="S1459" t="s">
        <v>4042</v>
      </c>
      <c r="T1459" t="s">
        <v>35</v>
      </c>
      <c r="U1459" s="3">
        <v>72448000</v>
      </c>
      <c r="V1459" t="s">
        <v>4043</v>
      </c>
      <c r="W1459">
        <v>2002</v>
      </c>
      <c r="X1459">
        <v>2003</v>
      </c>
      <c r="Y1459">
        <v>1</v>
      </c>
      <c r="Z1459">
        <v>1</v>
      </c>
      <c r="AA1459">
        <v>12</v>
      </c>
    </row>
    <row r="1460" spans="1:27" x14ac:dyDescent="0.35">
      <c r="A1460" s="1" t="s">
        <v>4044</v>
      </c>
      <c r="B1460" t="s">
        <v>454</v>
      </c>
      <c r="C1460" t="s">
        <v>455</v>
      </c>
      <c r="D1460" t="s">
        <v>456</v>
      </c>
      <c r="E1460" t="s">
        <v>457</v>
      </c>
      <c r="F1460" t="s">
        <v>455</v>
      </c>
      <c r="G1460" t="s">
        <v>95</v>
      </c>
      <c r="H1460" t="s">
        <v>96</v>
      </c>
      <c r="I1460">
        <v>15</v>
      </c>
      <c r="J1460" t="s">
        <v>34</v>
      </c>
      <c r="K1460" t="s">
        <v>147</v>
      </c>
      <c r="L1460" t="s">
        <v>45</v>
      </c>
      <c r="M1460">
        <v>5030</v>
      </c>
      <c r="N1460" t="s">
        <v>4045</v>
      </c>
      <c r="O1460" t="s">
        <v>4046</v>
      </c>
      <c r="Q1460">
        <v>0</v>
      </c>
      <c r="R1460" t="s">
        <v>181</v>
      </c>
      <c r="T1460" t="s">
        <v>35</v>
      </c>
      <c r="U1460" s="3">
        <v>5179617900</v>
      </c>
      <c r="V1460" t="s">
        <v>4047</v>
      </c>
      <c r="W1460">
        <v>2011</v>
      </c>
      <c r="X1460">
        <v>2011</v>
      </c>
      <c r="Y1460">
        <v>1</v>
      </c>
      <c r="Z1460">
        <v>1</v>
      </c>
      <c r="AA1460">
        <v>12</v>
      </c>
    </row>
    <row r="1461" spans="1:27" x14ac:dyDescent="0.35">
      <c r="A1461" s="1" t="s">
        <v>4048</v>
      </c>
      <c r="B1461" t="s">
        <v>209</v>
      </c>
      <c r="C1461" t="s">
        <v>210</v>
      </c>
      <c r="D1461" t="s">
        <v>211</v>
      </c>
      <c r="E1461" t="s">
        <v>212</v>
      </c>
      <c r="F1461" t="s">
        <v>210</v>
      </c>
      <c r="G1461" t="s">
        <v>95</v>
      </c>
      <c r="H1461" t="s">
        <v>96</v>
      </c>
      <c r="I1461">
        <v>41</v>
      </c>
      <c r="J1461" t="s">
        <v>34</v>
      </c>
      <c r="K1461" t="s">
        <v>147</v>
      </c>
      <c r="L1461" t="s">
        <v>45</v>
      </c>
      <c r="M1461">
        <v>896</v>
      </c>
      <c r="N1461" t="s">
        <v>4049</v>
      </c>
      <c r="P1461" t="s">
        <v>4050</v>
      </c>
      <c r="Q1461">
        <v>0</v>
      </c>
      <c r="T1461" t="s">
        <v>35</v>
      </c>
      <c r="U1461" s="3">
        <v>3232613000</v>
      </c>
      <c r="V1461" t="s">
        <v>4051</v>
      </c>
      <c r="W1461">
        <v>2015</v>
      </c>
      <c r="X1461">
        <v>2017</v>
      </c>
      <c r="Y1461">
        <v>1</v>
      </c>
      <c r="Z1461">
        <v>1</v>
      </c>
      <c r="AA1461">
        <v>12</v>
      </c>
    </row>
    <row r="1462" spans="1:27" x14ac:dyDescent="0.35">
      <c r="A1462" s="1" t="s">
        <v>4052</v>
      </c>
      <c r="B1462" t="s">
        <v>1111</v>
      </c>
      <c r="C1462" t="s">
        <v>1112</v>
      </c>
      <c r="D1462" t="s">
        <v>1113</v>
      </c>
      <c r="E1462" t="s">
        <v>1114</v>
      </c>
      <c r="F1462" t="s">
        <v>1112</v>
      </c>
      <c r="G1462" t="s">
        <v>95</v>
      </c>
      <c r="H1462" t="s">
        <v>96</v>
      </c>
      <c r="I1462">
        <v>3</v>
      </c>
      <c r="J1462" t="s">
        <v>34</v>
      </c>
      <c r="K1462" t="s">
        <v>147</v>
      </c>
      <c r="L1462" t="s">
        <v>45</v>
      </c>
      <c r="M1462">
        <v>1087.25</v>
      </c>
      <c r="N1462" t="s">
        <v>4053</v>
      </c>
      <c r="P1462" t="s">
        <v>4054</v>
      </c>
      <c r="Q1462">
        <v>0</v>
      </c>
      <c r="T1462" t="s">
        <v>35</v>
      </c>
      <c r="U1462" s="3">
        <v>2830595350</v>
      </c>
      <c r="V1462" t="s">
        <v>4055</v>
      </c>
      <c r="W1462">
        <v>2015</v>
      </c>
      <c r="X1462">
        <v>2017</v>
      </c>
      <c r="Y1462">
        <v>1</v>
      </c>
      <c r="Z1462">
        <v>1</v>
      </c>
      <c r="AA1462">
        <v>12</v>
      </c>
    </row>
    <row r="1463" spans="1:27" x14ac:dyDescent="0.35">
      <c r="A1463" s="1" t="s">
        <v>4056</v>
      </c>
      <c r="B1463" t="s">
        <v>454</v>
      </c>
      <c r="C1463" t="s">
        <v>455</v>
      </c>
      <c r="D1463" t="s">
        <v>456</v>
      </c>
      <c r="E1463" t="s">
        <v>457</v>
      </c>
      <c r="F1463" t="s">
        <v>455</v>
      </c>
      <c r="G1463" t="s">
        <v>32</v>
      </c>
      <c r="H1463" t="s">
        <v>33</v>
      </c>
      <c r="I1463">
        <v>8</v>
      </c>
      <c r="J1463" t="s">
        <v>34</v>
      </c>
      <c r="K1463" t="s">
        <v>44</v>
      </c>
      <c r="L1463" t="s">
        <v>45</v>
      </c>
      <c r="M1463">
        <v>0</v>
      </c>
      <c r="N1463" t="s">
        <v>4057</v>
      </c>
      <c r="Q1463">
        <v>0</v>
      </c>
      <c r="R1463" t="s">
        <v>181</v>
      </c>
      <c r="T1463" t="s">
        <v>35</v>
      </c>
      <c r="U1463" s="3">
        <v>712304500</v>
      </c>
      <c r="V1463" t="s">
        <v>4058</v>
      </c>
      <c r="W1463">
        <v>2012</v>
      </c>
      <c r="X1463">
        <v>2012</v>
      </c>
      <c r="Y1463">
        <v>1</v>
      </c>
      <c r="Z1463">
        <v>1</v>
      </c>
      <c r="AA1463">
        <v>12</v>
      </c>
    </row>
    <row r="1464" spans="1:27" x14ac:dyDescent="0.35">
      <c r="A1464" s="1" t="s">
        <v>4059</v>
      </c>
      <c r="B1464" t="s">
        <v>454</v>
      </c>
      <c r="C1464" t="s">
        <v>455</v>
      </c>
      <c r="D1464" t="s">
        <v>456</v>
      </c>
      <c r="E1464" t="s">
        <v>457</v>
      </c>
      <c r="F1464" t="s">
        <v>455</v>
      </c>
      <c r="G1464" t="s">
        <v>32</v>
      </c>
      <c r="H1464" t="s">
        <v>33</v>
      </c>
      <c r="I1464">
        <v>9</v>
      </c>
      <c r="J1464" t="s">
        <v>34</v>
      </c>
      <c r="K1464" t="s">
        <v>44</v>
      </c>
      <c r="L1464" t="s">
        <v>45</v>
      </c>
      <c r="M1464">
        <v>0</v>
      </c>
      <c r="N1464" t="s">
        <v>4060</v>
      </c>
      <c r="Q1464">
        <v>0</v>
      </c>
      <c r="R1464" t="s">
        <v>181</v>
      </c>
      <c r="T1464" t="s">
        <v>35</v>
      </c>
      <c r="U1464" s="3">
        <v>1415698000</v>
      </c>
      <c r="V1464" t="s">
        <v>4061</v>
      </c>
      <c r="W1464">
        <v>2012</v>
      </c>
      <c r="X1464">
        <v>2012</v>
      </c>
      <c r="Y1464">
        <v>1</v>
      </c>
      <c r="Z1464">
        <v>1</v>
      </c>
      <c r="AA1464">
        <v>12</v>
      </c>
    </row>
    <row r="1465" spans="1:27" x14ac:dyDescent="0.35">
      <c r="A1465" s="1" t="s">
        <v>4062</v>
      </c>
      <c r="B1465" t="s">
        <v>454</v>
      </c>
      <c r="C1465" t="s">
        <v>455</v>
      </c>
      <c r="D1465" t="s">
        <v>456</v>
      </c>
      <c r="E1465" t="s">
        <v>457</v>
      </c>
      <c r="F1465" t="s">
        <v>455</v>
      </c>
      <c r="G1465" t="s">
        <v>32</v>
      </c>
      <c r="H1465" t="s">
        <v>33</v>
      </c>
      <c r="I1465">
        <v>10</v>
      </c>
      <c r="J1465" t="s">
        <v>34</v>
      </c>
      <c r="K1465" t="s">
        <v>44</v>
      </c>
      <c r="L1465" t="s">
        <v>45</v>
      </c>
      <c r="M1465">
        <v>0</v>
      </c>
      <c r="N1465" t="s">
        <v>4063</v>
      </c>
      <c r="Q1465">
        <v>0</v>
      </c>
      <c r="R1465" t="s">
        <v>181</v>
      </c>
      <c r="T1465" t="s">
        <v>35</v>
      </c>
      <c r="U1465" s="3">
        <v>525065500</v>
      </c>
      <c r="V1465" t="s">
        <v>4064</v>
      </c>
      <c r="W1465">
        <v>2012</v>
      </c>
      <c r="X1465">
        <v>2012</v>
      </c>
      <c r="Y1465">
        <v>1</v>
      </c>
      <c r="Z1465">
        <v>1</v>
      </c>
      <c r="AA1465">
        <v>12</v>
      </c>
    </row>
    <row r="1466" spans="1:27" x14ac:dyDescent="0.35">
      <c r="A1466" s="1" t="s">
        <v>4065</v>
      </c>
      <c r="B1466" t="s">
        <v>454</v>
      </c>
      <c r="C1466" t="s">
        <v>455</v>
      </c>
      <c r="D1466" t="s">
        <v>456</v>
      </c>
      <c r="E1466" t="s">
        <v>457</v>
      </c>
      <c r="F1466" t="s">
        <v>455</v>
      </c>
      <c r="G1466" t="s">
        <v>32</v>
      </c>
      <c r="H1466" t="s">
        <v>33</v>
      </c>
      <c r="I1466">
        <v>11</v>
      </c>
      <c r="J1466" t="s">
        <v>34</v>
      </c>
      <c r="K1466" t="s">
        <v>44</v>
      </c>
      <c r="L1466" t="s">
        <v>45</v>
      </c>
      <c r="M1466">
        <v>0</v>
      </c>
      <c r="N1466" t="s">
        <v>4066</v>
      </c>
      <c r="Q1466">
        <v>0</v>
      </c>
      <c r="R1466" t="s">
        <v>181</v>
      </c>
      <c r="T1466" t="s">
        <v>35</v>
      </c>
      <c r="U1466" s="3">
        <v>586156500</v>
      </c>
      <c r="V1466" t="s">
        <v>4067</v>
      </c>
      <c r="W1466">
        <v>2012</v>
      </c>
      <c r="X1466">
        <v>2012</v>
      </c>
      <c r="Y1466">
        <v>1</v>
      </c>
      <c r="Z1466">
        <v>1</v>
      </c>
      <c r="AA1466">
        <v>12</v>
      </c>
    </row>
    <row r="1467" spans="1:27" x14ac:dyDescent="0.35">
      <c r="A1467" s="1" t="s">
        <v>4068</v>
      </c>
      <c r="B1467" t="s">
        <v>454</v>
      </c>
      <c r="C1467" t="s">
        <v>455</v>
      </c>
      <c r="D1467" t="s">
        <v>456</v>
      </c>
      <c r="E1467" t="s">
        <v>457</v>
      </c>
      <c r="F1467" t="s">
        <v>455</v>
      </c>
      <c r="G1467" t="s">
        <v>32</v>
      </c>
      <c r="H1467" t="s">
        <v>33</v>
      </c>
      <c r="I1467">
        <v>12</v>
      </c>
      <c r="J1467" t="s">
        <v>34</v>
      </c>
      <c r="K1467" t="s">
        <v>44</v>
      </c>
      <c r="L1467" t="s">
        <v>45</v>
      </c>
      <c r="M1467">
        <v>20</v>
      </c>
      <c r="N1467" t="s">
        <v>4069</v>
      </c>
      <c r="Q1467">
        <v>0</v>
      </c>
      <c r="R1467" t="s">
        <v>181</v>
      </c>
      <c r="T1467" t="s">
        <v>35</v>
      </c>
      <c r="U1467" s="3">
        <v>584110000</v>
      </c>
      <c r="V1467" t="s">
        <v>2263</v>
      </c>
      <c r="W1467">
        <v>2012</v>
      </c>
      <c r="X1467">
        <v>2012</v>
      </c>
      <c r="Y1467">
        <v>1</v>
      </c>
      <c r="Z1467">
        <v>1</v>
      </c>
      <c r="AA1467">
        <v>12</v>
      </c>
    </row>
    <row r="1468" spans="1:27" x14ac:dyDescent="0.35">
      <c r="A1468" s="1" t="s">
        <v>4070</v>
      </c>
      <c r="B1468" t="s">
        <v>454</v>
      </c>
      <c r="C1468" t="s">
        <v>455</v>
      </c>
      <c r="D1468" t="s">
        <v>456</v>
      </c>
      <c r="E1468" t="s">
        <v>457</v>
      </c>
      <c r="F1468" t="s">
        <v>455</v>
      </c>
      <c r="G1468" t="s">
        <v>32</v>
      </c>
      <c r="H1468" t="s">
        <v>33</v>
      </c>
      <c r="I1468">
        <v>13</v>
      </c>
      <c r="J1468" t="s">
        <v>34</v>
      </c>
      <c r="K1468" t="s">
        <v>44</v>
      </c>
      <c r="L1468" t="s">
        <v>45</v>
      </c>
      <c r="M1468">
        <v>14</v>
      </c>
      <c r="N1468" t="s">
        <v>4071</v>
      </c>
      <c r="Q1468">
        <v>0</v>
      </c>
      <c r="R1468" t="s">
        <v>181</v>
      </c>
      <c r="T1468" t="s">
        <v>35</v>
      </c>
      <c r="U1468" s="3">
        <v>149481000</v>
      </c>
      <c r="V1468" t="s">
        <v>2263</v>
      </c>
      <c r="W1468">
        <v>2012</v>
      </c>
      <c r="X1468">
        <v>2012</v>
      </c>
      <c r="Y1468">
        <v>1</v>
      </c>
      <c r="Z1468">
        <v>1</v>
      </c>
      <c r="AA1468">
        <v>12</v>
      </c>
    </row>
    <row r="1469" spans="1:27" x14ac:dyDescent="0.35">
      <c r="A1469" s="1" t="s">
        <v>4072</v>
      </c>
      <c r="B1469" t="s">
        <v>454</v>
      </c>
      <c r="C1469" t="s">
        <v>455</v>
      </c>
      <c r="D1469" t="s">
        <v>456</v>
      </c>
      <c r="E1469" t="s">
        <v>457</v>
      </c>
      <c r="F1469" t="s">
        <v>455</v>
      </c>
      <c r="G1469" t="s">
        <v>32</v>
      </c>
      <c r="H1469" t="s">
        <v>33</v>
      </c>
      <c r="I1469">
        <v>14</v>
      </c>
      <c r="J1469" t="s">
        <v>34</v>
      </c>
      <c r="K1469" t="s">
        <v>44</v>
      </c>
      <c r="L1469" t="s">
        <v>45</v>
      </c>
      <c r="M1469">
        <v>10</v>
      </c>
      <c r="N1469" t="s">
        <v>4073</v>
      </c>
      <c r="Q1469">
        <v>0</v>
      </c>
      <c r="R1469" t="s">
        <v>181</v>
      </c>
      <c r="T1469" t="s">
        <v>35</v>
      </c>
      <c r="U1469" s="3">
        <v>194934000</v>
      </c>
      <c r="V1469" t="s">
        <v>2263</v>
      </c>
      <c r="W1469">
        <v>2012</v>
      </c>
      <c r="X1469">
        <v>2012</v>
      </c>
      <c r="Y1469">
        <v>1</v>
      </c>
      <c r="Z1469">
        <v>1</v>
      </c>
      <c r="AA1469">
        <v>12</v>
      </c>
    </row>
    <row r="1470" spans="1:27" x14ac:dyDescent="0.35">
      <c r="A1470" s="1" t="s">
        <v>4074</v>
      </c>
      <c r="B1470" t="s">
        <v>454</v>
      </c>
      <c r="C1470" t="s">
        <v>455</v>
      </c>
      <c r="D1470" t="s">
        <v>456</v>
      </c>
      <c r="E1470" t="s">
        <v>457</v>
      </c>
      <c r="F1470" t="s">
        <v>455</v>
      </c>
      <c r="G1470" t="s">
        <v>32</v>
      </c>
      <c r="H1470" t="s">
        <v>33</v>
      </c>
      <c r="I1470">
        <v>15</v>
      </c>
      <c r="J1470" t="s">
        <v>34</v>
      </c>
      <c r="L1470" t="s">
        <v>45</v>
      </c>
      <c r="M1470">
        <v>40</v>
      </c>
      <c r="N1470" t="s">
        <v>4075</v>
      </c>
      <c r="Q1470">
        <v>0</v>
      </c>
      <c r="R1470" t="s">
        <v>181</v>
      </c>
      <c r="T1470" t="s">
        <v>35</v>
      </c>
      <c r="U1470" s="3">
        <v>341458000</v>
      </c>
      <c r="V1470" t="s">
        <v>4076</v>
      </c>
      <c r="W1470">
        <v>2012</v>
      </c>
      <c r="X1470">
        <v>2012</v>
      </c>
      <c r="Y1470">
        <v>1</v>
      </c>
      <c r="Z1470">
        <v>1</v>
      </c>
      <c r="AA1470">
        <v>12</v>
      </c>
    </row>
    <row r="1471" spans="1:27" x14ac:dyDescent="0.35">
      <c r="A1471" s="1" t="s">
        <v>4077</v>
      </c>
      <c r="B1471" t="s">
        <v>454</v>
      </c>
      <c r="C1471" t="s">
        <v>455</v>
      </c>
      <c r="D1471" t="s">
        <v>456</v>
      </c>
      <c r="E1471" t="s">
        <v>457</v>
      </c>
      <c r="F1471" t="s">
        <v>455</v>
      </c>
      <c r="G1471" t="s">
        <v>32</v>
      </c>
      <c r="H1471" t="s">
        <v>33</v>
      </c>
      <c r="I1471">
        <v>16</v>
      </c>
      <c r="J1471" t="s">
        <v>34</v>
      </c>
      <c r="K1471" t="s">
        <v>44</v>
      </c>
      <c r="L1471" t="s">
        <v>45</v>
      </c>
      <c r="M1471">
        <v>25</v>
      </c>
      <c r="N1471" t="s">
        <v>4078</v>
      </c>
      <c r="Q1471">
        <v>0</v>
      </c>
      <c r="R1471" t="s">
        <v>181</v>
      </c>
      <c r="T1471" t="s">
        <v>35</v>
      </c>
      <c r="U1471" s="3">
        <v>511466000</v>
      </c>
      <c r="V1471" t="s">
        <v>4079</v>
      </c>
      <c r="W1471">
        <v>2012</v>
      </c>
      <c r="X1471">
        <v>2012</v>
      </c>
      <c r="Y1471">
        <v>1</v>
      </c>
      <c r="Z1471">
        <v>1</v>
      </c>
      <c r="AA1471">
        <v>12</v>
      </c>
    </row>
    <row r="1472" spans="1:27" x14ac:dyDescent="0.35">
      <c r="A1472" s="1" t="s">
        <v>4080</v>
      </c>
      <c r="B1472" t="s">
        <v>454</v>
      </c>
      <c r="C1472" t="s">
        <v>455</v>
      </c>
      <c r="D1472" t="s">
        <v>456</v>
      </c>
      <c r="E1472" t="s">
        <v>457</v>
      </c>
      <c r="F1472" t="s">
        <v>455</v>
      </c>
      <c r="G1472" t="s">
        <v>32</v>
      </c>
      <c r="H1472" t="s">
        <v>33</v>
      </c>
      <c r="I1472">
        <v>17</v>
      </c>
      <c r="J1472" t="s">
        <v>34</v>
      </c>
      <c r="K1472" t="s">
        <v>44</v>
      </c>
      <c r="L1472" t="s">
        <v>45</v>
      </c>
      <c r="M1472">
        <v>20</v>
      </c>
      <c r="N1472" t="s">
        <v>4081</v>
      </c>
      <c r="Q1472">
        <v>0</v>
      </c>
      <c r="R1472" t="s">
        <v>181</v>
      </c>
      <c r="T1472" t="s">
        <v>35</v>
      </c>
      <c r="U1472" s="3">
        <v>82545000</v>
      </c>
      <c r="V1472" t="s">
        <v>4076</v>
      </c>
      <c r="W1472">
        <v>2012</v>
      </c>
      <c r="X1472">
        <v>2012</v>
      </c>
      <c r="Y1472">
        <v>1</v>
      </c>
      <c r="Z1472">
        <v>1</v>
      </c>
      <c r="AA1472">
        <v>12</v>
      </c>
    </row>
    <row r="1473" spans="1:27" x14ac:dyDescent="0.35">
      <c r="A1473" s="1" t="s">
        <v>4082</v>
      </c>
      <c r="B1473" t="s">
        <v>454</v>
      </c>
      <c r="C1473" t="s">
        <v>455</v>
      </c>
      <c r="D1473" t="s">
        <v>456</v>
      </c>
      <c r="E1473" t="s">
        <v>457</v>
      </c>
      <c r="F1473" t="s">
        <v>455</v>
      </c>
      <c r="G1473" t="s">
        <v>32</v>
      </c>
      <c r="H1473" t="s">
        <v>33</v>
      </c>
      <c r="I1473">
        <v>18</v>
      </c>
      <c r="J1473" t="s">
        <v>34</v>
      </c>
      <c r="K1473" t="s">
        <v>44</v>
      </c>
      <c r="L1473" t="s">
        <v>45</v>
      </c>
      <c r="M1473">
        <v>40</v>
      </c>
      <c r="N1473" t="s">
        <v>4083</v>
      </c>
      <c r="Q1473">
        <v>0</v>
      </c>
      <c r="R1473" t="s">
        <v>181</v>
      </c>
      <c r="T1473" t="s">
        <v>35</v>
      </c>
      <c r="U1473" s="3">
        <v>735180500</v>
      </c>
      <c r="V1473" t="s">
        <v>4084</v>
      </c>
      <c r="W1473">
        <v>2012</v>
      </c>
      <c r="X1473">
        <v>2012</v>
      </c>
      <c r="Y1473">
        <v>1</v>
      </c>
      <c r="Z1473">
        <v>1</v>
      </c>
      <c r="AA1473">
        <v>12</v>
      </c>
    </row>
    <row r="1474" spans="1:27" x14ac:dyDescent="0.35">
      <c r="A1474" s="1" t="s">
        <v>4085</v>
      </c>
      <c r="B1474" t="s">
        <v>454</v>
      </c>
      <c r="C1474" t="s">
        <v>455</v>
      </c>
      <c r="D1474" t="s">
        <v>456</v>
      </c>
      <c r="E1474" t="s">
        <v>457</v>
      </c>
      <c r="F1474" t="s">
        <v>455</v>
      </c>
      <c r="G1474" t="s">
        <v>32</v>
      </c>
      <c r="H1474" t="s">
        <v>33</v>
      </c>
      <c r="I1474">
        <v>19</v>
      </c>
      <c r="J1474" t="s">
        <v>34</v>
      </c>
      <c r="K1474" t="s">
        <v>44</v>
      </c>
      <c r="L1474" t="s">
        <v>45</v>
      </c>
      <c r="M1474">
        <v>30</v>
      </c>
      <c r="N1474" t="s">
        <v>4086</v>
      </c>
      <c r="Q1474">
        <v>0</v>
      </c>
      <c r="R1474" t="s">
        <v>181</v>
      </c>
      <c r="T1474" t="s">
        <v>35</v>
      </c>
      <c r="U1474" s="3">
        <v>268921500</v>
      </c>
      <c r="V1474" t="s">
        <v>4087</v>
      </c>
      <c r="W1474">
        <v>2012</v>
      </c>
      <c r="X1474">
        <v>2012</v>
      </c>
      <c r="Y1474">
        <v>1</v>
      </c>
      <c r="Z1474">
        <v>1</v>
      </c>
      <c r="AA1474">
        <v>12</v>
      </c>
    </row>
    <row r="1475" spans="1:27" x14ac:dyDescent="0.35">
      <c r="A1475" s="1" t="s">
        <v>4088</v>
      </c>
      <c r="B1475" t="s">
        <v>454</v>
      </c>
      <c r="C1475" t="s">
        <v>455</v>
      </c>
      <c r="D1475" t="s">
        <v>456</v>
      </c>
      <c r="E1475" t="s">
        <v>457</v>
      </c>
      <c r="F1475" t="s">
        <v>455</v>
      </c>
      <c r="G1475" t="s">
        <v>32</v>
      </c>
      <c r="H1475" t="s">
        <v>33</v>
      </c>
      <c r="I1475">
        <v>20</v>
      </c>
      <c r="J1475" t="s">
        <v>34</v>
      </c>
      <c r="K1475" t="s">
        <v>44</v>
      </c>
      <c r="L1475" t="s">
        <v>45</v>
      </c>
      <c r="M1475">
        <v>20</v>
      </c>
      <c r="N1475" t="s">
        <v>4089</v>
      </c>
      <c r="Q1475">
        <v>0</v>
      </c>
      <c r="R1475" t="s">
        <v>181</v>
      </c>
      <c r="T1475" t="s">
        <v>35</v>
      </c>
      <c r="U1475" s="3">
        <v>147894000</v>
      </c>
      <c r="V1475" t="s">
        <v>4087</v>
      </c>
      <c r="W1475">
        <v>2012</v>
      </c>
      <c r="X1475">
        <v>2012</v>
      </c>
      <c r="Y1475">
        <v>1</v>
      </c>
      <c r="Z1475">
        <v>1</v>
      </c>
      <c r="AA1475">
        <v>12</v>
      </c>
    </row>
    <row r="1476" spans="1:27" x14ac:dyDescent="0.35">
      <c r="A1476" s="1" t="s">
        <v>4090</v>
      </c>
      <c r="B1476" t="s">
        <v>454</v>
      </c>
      <c r="C1476" t="s">
        <v>455</v>
      </c>
      <c r="D1476" t="s">
        <v>456</v>
      </c>
      <c r="E1476" t="s">
        <v>457</v>
      </c>
      <c r="F1476" t="s">
        <v>455</v>
      </c>
      <c r="G1476" t="s">
        <v>32</v>
      </c>
      <c r="H1476" t="s">
        <v>33</v>
      </c>
      <c r="I1476">
        <v>21</v>
      </c>
      <c r="J1476" t="s">
        <v>34</v>
      </c>
      <c r="K1476" t="s">
        <v>44</v>
      </c>
      <c r="L1476" t="s">
        <v>45</v>
      </c>
      <c r="M1476">
        <v>36</v>
      </c>
      <c r="N1476" t="s">
        <v>4091</v>
      </c>
      <c r="Q1476">
        <v>0</v>
      </c>
      <c r="R1476" t="s">
        <v>181</v>
      </c>
      <c r="T1476" t="s">
        <v>35</v>
      </c>
      <c r="U1476" s="3">
        <v>83295000</v>
      </c>
      <c r="V1476" t="s">
        <v>4092</v>
      </c>
      <c r="W1476">
        <v>2012</v>
      </c>
      <c r="X1476">
        <v>2012</v>
      </c>
      <c r="Y1476">
        <v>1</v>
      </c>
      <c r="Z1476">
        <v>1</v>
      </c>
      <c r="AA1476">
        <v>12</v>
      </c>
    </row>
    <row r="1477" spans="1:27" x14ac:dyDescent="0.35">
      <c r="A1477" s="1" t="s">
        <v>4093</v>
      </c>
      <c r="B1477" t="s">
        <v>454</v>
      </c>
      <c r="C1477" t="s">
        <v>455</v>
      </c>
      <c r="D1477" t="s">
        <v>456</v>
      </c>
      <c r="E1477" t="s">
        <v>457</v>
      </c>
      <c r="F1477" t="s">
        <v>455</v>
      </c>
      <c r="G1477" t="s">
        <v>38</v>
      </c>
      <c r="H1477" t="s">
        <v>39</v>
      </c>
      <c r="I1477">
        <v>1</v>
      </c>
      <c r="J1477" t="s">
        <v>34</v>
      </c>
      <c r="K1477" t="s">
        <v>44</v>
      </c>
      <c r="L1477" t="s">
        <v>45</v>
      </c>
      <c r="M1477">
        <v>30</v>
      </c>
      <c r="N1477" t="s">
        <v>4094</v>
      </c>
      <c r="Q1477">
        <v>0</v>
      </c>
      <c r="T1477" t="s">
        <v>35</v>
      </c>
      <c r="U1477" s="3">
        <v>355651500</v>
      </c>
      <c r="V1477" t="s">
        <v>4095</v>
      </c>
      <c r="W1477">
        <v>2010</v>
      </c>
      <c r="X1477">
        <v>2010</v>
      </c>
      <c r="Y1477">
        <v>1</v>
      </c>
      <c r="Z1477">
        <v>1</v>
      </c>
      <c r="AA1477">
        <v>12</v>
      </c>
    </row>
    <row r="1478" spans="1:27" x14ac:dyDescent="0.35">
      <c r="A1478" s="1" t="s">
        <v>4096</v>
      </c>
      <c r="B1478" t="s">
        <v>454</v>
      </c>
      <c r="C1478" t="s">
        <v>455</v>
      </c>
      <c r="D1478" t="s">
        <v>456</v>
      </c>
      <c r="E1478" t="s">
        <v>457</v>
      </c>
      <c r="F1478" t="s">
        <v>455</v>
      </c>
      <c r="G1478" t="s">
        <v>38</v>
      </c>
      <c r="H1478" t="s">
        <v>39</v>
      </c>
      <c r="I1478">
        <v>2</v>
      </c>
      <c r="J1478" t="s">
        <v>34</v>
      </c>
      <c r="K1478" t="s">
        <v>44</v>
      </c>
      <c r="L1478" t="s">
        <v>45</v>
      </c>
      <c r="M1478">
        <v>20</v>
      </c>
      <c r="N1478" t="s">
        <v>4097</v>
      </c>
      <c r="Q1478">
        <v>0</v>
      </c>
      <c r="T1478" t="s">
        <v>35</v>
      </c>
      <c r="U1478" s="3">
        <v>397600000</v>
      </c>
      <c r="V1478" t="s">
        <v>4098</v>
      </c>
      <c r="W1478">
        <v>2010</v>
      </c>
      <c r="X1478">
        <v>2010</v>
      </c>
      <c r="Y1478">
        <v>1</v>
      </c>
      <c r="Z1478">
        <v>1</v>
      </c>
      <c r="AA1478">
        <v>12</v>
      </c>
    </row>
    <row r="1479" spans="1:27" x14ac:dyDescent="0.35">
      <c r="A1479" s="1" t="s">
        <v>4099</v>
      </c>
      <c r="B1479" t="s">
        <v>454</v>
      </c>
      <c r="C1479" t="s">
        <v>455</v>
      </c>
      <c r="D1479" t="s">
        <v>456</v>
      </c>
      <c r="E1479" t="s">
        <v>457</v>
      </c>
      <c r="F1479" t="s">
        <v>455</v>
      </c>
      <c r="G1479" t="s">
        <v>38</v>
      </c>
      <c r="H1479" t="s">
        <v>39</v>
      </c>
      <c r="I1479">
        <v>3</v>
      </c>
      <c r="J1479" t="s">
        <v>34</v>
      </c>
      <c r="K1479" t="s">
        <v>44</v>
      </c>
      <c r="L1479" t="s">
        <v>45</v>
      </c>
      <c r="M1479">
        <v>10</v>
      </c>
      <c r="N1479" t="s">
        <v>4100</v>
      </c>
      <c r="Q1479">
        <v>0</v>
      </c>
      <c r="T1479" t="s">
        <v>35</v>
      </c>
      <c r="U1479" s="3">
        <v>100235000</v>
      </c>
      <c r="V1479" t="s">
        <v>4101</v>
      </c>
      <c r="W1479">
        <v>2010</v>
      </c>
      <c r="X1479">
        <v>2010</v>
      </c>
      <c r="Y1479">
        <v>1</v>
      </c>
      <c r="Z1479">
        <v>1</v>
      </c>
      <c r="AA1479">
        <v>12</v>
      </c>
    </row>
    <row r="1480" spans="1:27" x14ac:dyDescent="0.35">
      <c r="A1480" s="1" t="s">
        <v>4102</v>
      </c>
      <c r="B1480" t="s">
        <v>454</v>
      </c>
      <c r="C1480" t="s">
        <v>455</v>
      </c>
      <c r="D1480" t="s">
        <v>456</v>
      </c>
      <c r="E1480" t="s">
        <v>457</v>
      </c>
      <c r="F1480" t="s">
        <v>455</v>
      </c>
      <c r="G1480" t="s">
        <v>38</v>
      </c>
      <c r="H1480" t="s">
        <v>39</v>
      </c>
      <c r="I1480">
        <v>6</v>
      </c>
      <c r="J1480" t="s">
        <v>34</v>
      </c>
      <c r="K1480" t="s">
        <v>44</v>
      </c>
      <c r="L1480" t="s">
        <v>44</v>
      </c>
      <c r="M1480">
        <v>6</v>
      </c>
      <c r="N1480" t="s">
        <v>4103</v>
      </c>
      <c r="O1480" t="s">
        <v>4046</v>
      </c>
      <c r="Q1480">
        <v>0</v>
      </c>
      <c r="R1480" t="s">
        <v>181</v>
      </c>
      <c r="T1480" t="s">
        <v>35</v>
      </c>
      <c r="U1480" s="3">
        <v>275728000</v>
      </c>
      <c r="V1480" t="s">
        <v>2263</v>
      </c>
      <c r="W1480">
        <v>2011</v>
      </c>
      <c r="X1480">
        <v>2011</v>
      </c>
      <c r="Y1480">
        <v>1</v>
      </c>
      <c r="Z1480">
        <v>1</v>
      </c>
      <c r="AA1480">
        <v>12</v>
      </c>
    </row>
    <row r="1481" spans="1:27" x14ac:dyDescent="0.35">
      <c r="A1481" s="1" t="s">
        <v>4104</v>
      </c>
      <c r="B1481" t="s">
        <v>454</v>
      </c>
      <c r="C1481" t="s">
        <v>455</v>
      </c>
      <c r="D1481" t="s">
        <v>456</v>
      </c>
      <c r="E1481" t="s">
        <v>457</v>
      </c>
      <c r="F1481" t="s">
        <v>455</v>
      </c>
      <c r="G1481" t="s">
        <v>38</v>
      </c>
      <c r="H1481" t="s">
        <v>39</v>
      </c>
      <c r="I1481">
        <v>7</v>
      </c>
      <c r="J1481" t="s">
        <v>34</v>
      </c>
      <c r="K1481" t="s">
        <v>44</v>
      </c>
      <c r="L1481" t="s">
        <v>44</v>
      </c>
      <c r="M1481">
        <v>60</v>
      </c>
      <c r="N1481" t="s">
        <v>4105</v>
      </c>
      <c r="O1481" t="s">
        <v>4046</v>
      </c>
      <c r="Q1481">
        <v>0</v>
      </c>
      <c r="R1481" t="s">
        <v>181</v>
      </c>
      <c r="T1481" t="s">
        <v>35</v>
      </c>
      <c r="U1481" s="3">
        <v>353759000</v>
      </c>
      <c r="V1481" t="s">
        <v>4076</v>
      </c>
      <c r="W1481">
        <v>2011</v>
      </c>
      <c r="X1481">
        <v>2011</v>
      </c>
      <c r="Y1481">
        <v>1</v>
      </c>
      <c r="Z1481">
        <v>1</v>
      </c>
      <c r="AA1481">
        <v>12</v>
      </c>
    </row>
    <row r="1482" spans="1:27" x14ac:dyDescent="0.35">
      <c r="A1482" s="1" t="s">
        <v>4106</v>
      </c>
      <c r="B1482" t="s">
        <v>454</v>
      </c>
      <c r="C1482" t="s">
        <v>455</v>
      </c>
      <c r="D1482" t="s">
        <v>456</v>
      </c>
      <c r="E1482" t="s">
        <v>457</v>
      </c>
      <c r="F1482" t="s">
        <v>455</v>
      </c>
      <c r="G1482" t="s">
        <v>38</v>
      </c>
      <c r="H1482" t="s">
        <v>39</v>
      </c>
      <c r="I1482">
        <v>8</v>
      </c>
      <c r="J1482" t="s">
        <v>34</v>
      </c>
      <c r="K1482" t="s">
        <v>44</v>
      </c>
      <c r="L1482" t="s">
        <v>44</v>
      </c>
      <c r="M1482">
        <v>40</v>
      </c>
      <c r="N1482" t="s">
        <v>4107</v>
      </c>
      <c r="O1482" t="s">
        <v>4046</v>
      </c>
      <c r="Q1482">
        <v>0</v>
      </c>
      <c r="R1482" t="s">
        <v>181</v>
      </c>
      <c r="T1482" t="s">
        <v>35</v>
      </c>
      <c r="U1482" s="3">
        <v>365885000</v>
      </c>
      <c r="V1482" t="s">
        <v>4108</v>
      </c>
      <c r="W1482">
        <v>2011</v>
      </c>
      <c r="X1482">
        <v>2011</v>
      </c>
      <c r="Y1482">
        <v>1</v>
      </c>
      <c r="Z1482">
        <v>1</v>
      </c>
      <c r="AA1482">
        <v>12</v>
      </c>
    </row>
    <row r="1483" spans="1:27" x14ac:dyDescent="0.35">
      <c r="A1483" s="1" t="s">
        <v>4109</v>
      </c>
      <c r="B1483" t="s">
        <v>454</v>
      </c>
      <c r="C1483" t="s">
        <v>455</v>
      </c>
      <c r="D1483" t="s">
        <v>456</v>
      </c>
      <c r="E1483" t="s">
        <v>457</v>
      </c>
      <c r="F1483" t="s">
        <v>455</v>
      </c>
      <c r="G1483" t="s">
        <v>38</v>
      </c>
      <c r="H1483" t="s">
        <v>39</v>
      </c>
      <c r="I1483">
        <v>10</v>
      </c>
      <c r="J1483" t="s">
        <v>34</v>
      </c>
      <c r="L1483" t="s">
        <v>44</v>
      </c>
      <c r="M1483">
        <v>35</v>
      </c>
      <c r="N1483" t="s">
        <v>4110</v>
      </c>
      <c r="O1483" t="s">
        <v>4046</v>
      </c>
      <c r="Q1483">
        <v>0</v>
      </c>
      <c r="R1483" t="s">
        <v>181</v>
      </c>
      <c r="T1483" t="s">
        <v>35</v>
      </c>
      <c r="U1483" s="3">
        <v>288038000</v>
      </c>
      <c r="V1483" t="s">
        <v>4095</v>
      </c>
      <c r="W1483">
        <v>2011</v>
      </c>
      <c r="X1483">
        <v>2011</v>
      </c>
      <c r="Y1483">
        <v>1</v>
      </c>
      <c r="Z1483">
        <v>1</v>
      </c>
      <c r="AA1483">
        <v>12</v>
      </c>
    </row>
    <row r="1484" spans="1:27" x14ac:dyDescent="0.35">
      <c r="A1484" s="1" t="s">
        <v>4111</v>
      </c>
      <c r="B1484" t="s">
        <v>454</v>
      </c>
      <c r="C1484" t="s">
        <v>455</v>
      </c>
      <c r="D1484" t="s">
        <v>456</v>
      </c>
      <c r="E1484" t="s">
        <v>457</v>
      </c>
      <c r="F1484" t="s">
        <v>455</v>
      </c>
      <c r="G1484" t="s">
        <v>38</v>
      </c>
      <c r="H1484" t="s">
        <v>39</v>
      </c>
      <c r="I1484">
        <v>11</v>
      </c>
      <c r="J1484" t="s">
        <v>34</v>
      </c>
      <c r="L1484" t="s">
        <v>44</v>
      </c>
      <c r="M1484">
        <v>45</v>
      </c>
      <c r="N1484" t="s">
        <v>4112</v>
      </c>
      <c r="O1484" t="s">
        <v>4046</v>
      </c>
      <c r="Q1484">
        <v>0</v>
      </c>
      <c r="R1484" t="s">
        <v>181</v>
      </c>
      <c r="T1484" t="s">
        <v>35</v>
      </c>
      <c r="U1484" s="3">
        <v>434817000</v>
      </c>
      <c r="V1484" t="s">
        <v>4113</v>
      </c>
      <c r="W1484">
        <v>2011</v>
      </c>
      <c r="X1484">
        <v>2011</v>
      </c>
      <c r="Y1484">
        <v>1</v>
      </c>
      <c r="Z1484">
        <v>1</v>
      </c>
      <c r="AA1484">
        <v>12</v>
      </c>
    </row>
    <row r="1485" spans="1:27" x14ac:dyDescent="0.35">
      <c r="A1485" s="1" t="s">
        <v>4114</v>
      </c>
      <c r="B1485" t="s">
        <v>454</v>
      </c>
      <c r="C1485" t="s">
        <v>455</v>
      </c>
      <c r="D1485" t="s">
        <v>456</v>
      </c>
      <c r="E1485" t="s">
        <v>457</v>
      </c>
      <c r="F1485" t="s">
        <v>455</v>
      </c>
      <c r="G1485" t="s">
        <v>38</v>
      </c>
      <c r="H1485" t="s">
        <v>39</v>
      </c>
      <c r="I1485">
        <v>13</v>
      </c>
      <c r="J1485" t="s">
        <v>34</v>
      </c>
      <c r="K1485" t="s">
        <v>44</v>
      </c>
      <c r="L1485" t="s">
        <v>45</v>
      </c>
      <c r="M1485">
        <v>40</v>
      </c>
      <c r="N1485" t="s">
        <v>4115</v>
      </c>
      <c r="O1485" t="s">
        <v>239</v>
      </c>
      <c r="Q1485">
        <v>0</v>
      </c>
      <c r="R1485" t="s">
        <v>181</v>
      </c>
      <c r="T1485" t="s">
        <v>35</v>
      </c>
      <c r="U1485" s="3">
        <v>248942500</v>
      </c>
      <c r="V1485" t="s">
        <v>4116</v>
      </c>
      <c r="W1485">
        <v>2013</v>
      </c>
      <c r="X1485">
        <v>2013</v>
      </c>
      <c r="Y1485">
        <v>1</v>
      </c>
      <c r="Z1485">
        <v>1</v>
      </c>
      <c r="AA1485">
        <v>12</v>
      </c>
    </row>
    <row r="1486" spans="1:27" x14ac:dyDescent="0.35">
      <c r="A1486" s="1" t="s">
        <v>4117</v>
      </c>
      <c r="B1486" t="s">
        <v>454</v>
      </c>
      <c r="C1486" t="s">
        <v>455</v>
      </c>
      <c r="D1486" t="s">
        <v>456</v>
      </c>
      <c r="E1486" t="s">
        <v>457</v>
      </c>
      <c r="F1486" t="s">
        <v>455</v>
      </c>
      <c r="G1486" t="s">
        <v>38</v>
      </c>
      <c r="H1486" t="s">
        <v>39</v>
      </c>
      <c r="I1486">
        <v>14</v>
      </c>
      <c r="J1486" t="s">
        <v>34</v>
      </c>
      <c r="K1486" t="s">
        <v>44</v>
      </c>
      <c r="L1486" t="s">
        <v>45</v>
      </c>
      <c r="M1486">
        <v>20</v>
      </c>
      <c r="N1486" t="s">
        <v>4118</v>
      </c>
      <c r="O1486" t="s">
        <v>239</v>
      </c>
      <c r="Q1486">
        <v>0</v>
      </c>
      <c r="T1486" t="s">
        <v>35</v>
      </c>
      <c r="U1486" s="3">
        <v>294586000</v>
      </c>
      <c r="V1486" t="s">
        <v>4119</v>
      </c>
      <c r="W1486">
        <v>2013</v>
      </c>
      <c r="X1486">
        <v>2013</v>
      </c>
      <c r="Y1486">
        <v>1</v>
      </c>
      <c r="Z1486">
        <v>1</v>
      </c>
      <c r="AA1486">
        <v>12</v>
      </c>
    </row>
    <row r="1487" spans="1:27" x14ac:dyDescent="0.35">
      <c r="A1487" s="1" t="s">
        <v>4120</v>
      </c>
      <c r="B1487" t="s">
        <v>454</v>
      </c>
      <c r="C1487" t="s">
        <v>455</v>
      </c>
      <c r="D1487" t="s">
        <v>456</v>
      </c>
      <c r="E1487" t="s">
        <v>457</v>
      </c>
      <c r="F1487" t="s">
        <v>455</v>
      </c>
      <c r="G1487" t="s">
        <v>38</v>
      </c>
      <c r="H1487" t="s">
        <v>39</v>
      </c>
      <c r="I1487">
        <v>15</v>
      </c>
      <c r="J1487" t="s">
        <v>34</v>
      </c>
      <c r="K1487" t="s">
        <v>44</v>
      </c>
      <c r="L1487" t="s">
        <v>45</v>
      </c>
      <c r="M1487">
        <v>20</v>
      </c>
      <c r="N1487" t="s">
        <v>4121</v>
      </c>
      <c r="O1487" t="s">
        <v>239</v>
      </c>
      <c r="Q1487">
        <v>0</v>
      </c>
      <c r="T1487" t="s">
        <v>35</v>
      </c>
      <c r="U1487" s="3">
        <v>48929000</v>
      </c>
      <c r="V1487" t="s">
        <v>4122</v>
      </c>
      <c r="W1487">
        <v>2013</v>
      </c>
      <c r="X1487">
        <v>2013</v>
      </c>
      <c r="Y1487">
        <v>1</v>
      </c>
      <c r="Z1487">
        <v>1</v>
      </c>
      <c r="AA1487">
        <v>12</v>
      </c>
    </row>
    <row r="1488" spans="1:27" x14ac:dyDescent="0.35">
      <c r="A1488" s="1" t="s">
        <v>4123</v>
      </c>
      <c r="B1488" t="s">
        <v>454</v>
      </c>
      <c r="C1488" t="s">
        <v>455</v>
      </c>
      <c r="D1488" t="s">
        <v>456</v>
      </c>
      <c r="E1488" t="s">
        <v>457</v>
      </c>
      <c r="F1488" t="s">
        <v>455</v>
      </c>
      <c r="G1488" t="s">
        <v>38</v>
      </c>
      <c r="H1488" t="s">
        <v>39</v>
      </c>
      <c r="I1488">
        <v>16</v>
      </c>
      <c r="J1488" t="s">
        <v>34</v>
      </c>
      <c r="K1488" t="s">
        <v>44</v>
      </c>
      <c r="L1488" t="s">
        <v>45</v>
      </c>
      <c r="M1488">
        <v>40</v>
      </c>
      <c r="N1488" t="s">
        <v>4124</v>
      </c>
      <c r="O1488" t="s">
        <v>239</v>
      </c>
      <c r="Q1488">
        <v>0</v>
      </c>
      <c r="T1488" t="s">
        <v>35</v>
      </c>
      <c r="U1488" s="3">
        <v>196640000</v>
      </c>
      <c r="V1488" t="s">
        <v>4125</v>
      </c>
      <c r="W1488">
        <v>2013</v>
      </c>
      <c r="X1488">
        <v>2013</v>
      </c>
      <c r="Y1488">
        <v>1</v>
      </c>
      <c r="Z1488">
        <v>1</v>
      </c>
      <c r="AA1488">
        <v>12</v>
      </c>
    </row>
    <row r="1489" spans="1:27" x14ac:dyDescent="0.35">
      <c r="A1489" s="1" t="s">
        <v>4126</v>
      </c>
      <c r="B1489" t="s">
        <v>454</v>
      </c>
      <c r="C1489" t="s">
        <v>455</v>
      </c>
      <c r="D1489" t="s">
        <v>456</v>
      </c>
      <c r="E1489" t="s">
        <v>457</v>
      </c>
      <c r="F1489" t="s">
        <v>455</v>
      </c>
      <c r="G1489" t="s">
        <v>38</v>
      </c>
      <c r="H1489" t="s">
        <v>39</v>
      </c>
      <c r="I1489">
        <v>17</v>
      </c>
      <c r="J1489" t="s">
        <v>34</v>
      </c>
      <c r="K1489" t="s">
        <v>44</v>
      </c>
      <c r="L1489" t="s">
        <v>45</v>
      </c>
      <c r="M1489">
        <v>20</v>
      </c>
      <c r="N1489" t="s">
        <v>4127</v>
      </c>
      <c r="O1489" t="s">
        <v>239</v>
      </c>
      <c r="Q1489">
        <v>0</v>
      </c>
      <c r="T1489" t="s">
        <v>35</v>
      </c>
      <c r="U1489" s="3">
        <v>923967500</v>
      </c>
      <c r="V1489" t="s">
        <v>4128</v>
      </c>
      <c r="W1489">
        <v>2013</v>
      </c>
      <c r="X1489">
        <v>2013</v>
      </c>
      <c r="Y1489">
        <v>1</v>
      </c>
      <c r="Z1489">
        <v>1</v>
      </c>
      <c r="AA1489">
        <v>12</v>
      </c>
    </row>
    <row r="1490" spans="1:27" x14ac:dyDescent="0.35">
      <c r="A1490" s="1" t="s">
        <v>4129</v>
      </c>
      <c r="B1490" t="s">
        <v>454</v>
      </c>
      <c r="C1490" t="s">
        <v>455</v>
      </c>
      <c r="D1490" t="s">
        <v>456</v>
      </c>
      <c r="E1490" t="s">
        <v>457</v>
      </c>
      <c r="F1490" t="s">
        <v>455</v>
      </c>
      <c r="G1490" t="s">
        <v>38</v>
      </c>
      <c r="H1490" t="s">
        <v>39</v>
      </c>
      <c r="I1490">
        <v>18</v>
      </c>
      <c r="J1490" t="s">
        <v>34</v>
      </c>
      <c r="K1490" t="s">
        <v>44</v>
      </c>
      <c r="L1490" t="s">
        <v>44</v>
      </c>
      <c r="M1490">
        <v>20</v>
      </c>
      <c r="N1490" t="s">
        <v>4130</v>
      </c>
      <c r="O1490" t="s">
        <v>239</v>
      </c>
      <c r="Q1490">
        <v>0</v>
      </c>
      <c r="T1490" t="s">
        <v>35</v>
      </c>
      <c r="U1490" s="3">
        <v>164086000</v>
      </c>
      <c r="V1490" t="s">
        <v>4131</v>
      </c>
      <c r="W1490">
        <v>2013</v>
      </c>
      <c r="X1490">
        <v>2013</v>
      </c>
      <c r="Y1490">
        <v>1</v>
      </c>
      <c r="Z1490">
        <v>1</v>
      </c>
      <c r="AA1490">
        <v>12</v>
      </c>
    </row>
    <row r="1491" spans="1:27" x14ac:dyDescent="0.35">
      <c r="A1491" s="1" t="s">
        <v>4132</v>
      </c>
      <c r="B1491" t="s">
        <v>454</v>
      </c>
      <c r="C1491" t="s">
        <v>455</v>
      </c>
      <c r="D1491" t="s">
        <v>456</v>
      </c>
      <c r="E1491" t="s">
        <v>457</v>
      </c>
      <c r="F1491" t="s">
        <v>455</v>
      </c>
      <c r="G1491" t="s">
        <v>38</v>
      </c>
      <c r="H1491" t="s">
        <v>39</v>
      </c>
      <c r="I1491">
        <v>19</v>
      </c>
      <c r="J1491" t="s">
        <v>34</v>
      </c>
      <c r="K1491" t="s">
        <v>44</v>
      </c>
      <c r="L1491" t="s">
        <v>45</v>
      </c>
      <c r="M1491">
        <v>40</v>
      </c>
      <c r="N1491" t="s">
        <v>4133</v>
      </c>
      <c r="O1491" t="s">
        <v>239</v>
      </c>
      <c r="Q1491">
        <v>0</v>
      </c>
      <c r="T1491" t="s">
        <v>35</v>
      </c>
      <c r="U1491" s="3">
        <v>197269000</v>
      </c>
      <c r="V1491" t="s">
        <v>4134</v>
      </c>
      <c r="W1491">
        <v>2013</v>
      </c>
      <c r="X1491">
        <v>2013</v>
      </c>
      <c r="Y1491">
        <v>1</v>
      </c>
      <c r="Z1491">
        <v>1</v>
      </c>
      <c r="AA1491">
        <v>12</v>
      </c>
    </row>
    <row r="1492" spans="1:27" x14ac:dyDescent="0.35">
      <c r="A1492" s="1" t="s">
        <v>4135</v>
      </c>
      <c r="B1492" t="s">
        <v>454</v>
      </c>
      <c r="C1492" t="s">
        <v>455</v>
      </c>
      <c r="D1492" t="s">
        <v>456</v>
      </c>
      <c r="E1492" t="s">
        <v>457</v>
      </c>
      <c r="F1492" t="s">
        <v>455</v>
      </c>
      <c r="G1492" t="s">
        <v>38</v>
      </c>
      <c r="H1492" t="s">
        <v>39</v>
      </c>
      <c r="I1492">
        <v>24</v>
      </c>
      <c r="J1492" t="s">
        <v>34</v>
      </c>
      <c r="K1492" t="s">
        <v>44</v>
      </c>
      <c r="L1492" t="s">
        <v>45</v>
      </c>
      <c r="M1492">
        <v>20</v>
      </c>
      <c r="N1492" t="s">
        <v>4136</v>
      </c>
      <c r="O1492" t="s">
        <v>239</v>
      </c>
      <c r="Q1492">
        <v>0</v>
      </c>
      <c r="T1492" t="s">
        <v>35</v>
      </c>
      <c r="U1492" s="3">
        <v>197172000</v>
      </c>
      <c r="V1492" t="s">
        <v>4137</v>
      </c>
      <c r="W1492">
        <v>2013</v>
      </c>
      <c r="X1492">
        <v>2013</v>
      </c>
      <c r="Y1492">
        <v>1</v>
      </c>
      <c r="Z1492">
        <v>1</v>
      </c>
      <c r="AA1492">
        <v>12</v>
      </c>
    </row>
    <row r="1493" spans="1:27" x14ac:dyDescent="0.35">
      <c r="A1493" s="1" t="s">
        <v>4138</v>
      </c>
      <c r="B1493" t="s">
        <v>454</v>
      </c>
      <c r="C1493" t="s">
        <v>455</v>
      </c>
      <c r="D1493" t="s">
        <v>456</v>
      </c>
      <c r="E1493" t="s">
        <v>457</v>
      </c>
      <c r="F1493" t="s">
        <v>455</v>
      </c>
      <c r="G1493" t="s">
        <v>38</v>
      </c>
      <c r="H1493" t="s">
        <v>39</v>
      </c>
      <c r="I1493">
        <v>25</v>
      </c>
      <c r="J1493" t="s">
        <v>34</v>
      </c>
      <c r="K1493" t="s">
        <v>44</v>
      </c>
      <c r="L1493" t="s">
        <v>45</v>
      </c>
      <c r="M1493">
        <v>20</v>
      </c>
      <c r="N1493" t="s">
        <v>4139</v>
      </c>
      <c r="O1493" t="s">
        <v>239</v>
      </c>
      <c r="Q1493">
        <v>0</v>
      </c>
      <c r="T1493" t="s">
        <v>35</v>
      </c>
      <c r="U1493" s="3">
        <v>148001500</v>
      </c>
      <c r="V1493" t="s">
        <v>4137</v>
      </c>
      <c r="W1493">
        <v>2013</v>
      </c>
      <c r="X1493">
        <v>2013</v>
      </c>
      <c r="Y1493">
        <v>1</v>
      </c>
      <c r="Z1493">
        <v>1</v>
      </c>
      <c r="AA1493">
        <v>12</v>
      </c>
    </row>
    <row r="1494" spans="1:27" x14ac:dyDescent="0.35">
      <c r="A1494" s="1" t="s">
        <v>4140</v>
      </c>
      <c r="B1494" t="s">
        <v>454</v>
      </c>
      <c r="C1494" t="s">
        <v>455</v>
      </c>
      <c r="D1494" t="s">
        <v>456</v>
      </c>
      <c r="E1494" t="s">
        <v>457</v>
      </c>
      <c r="F1494" t="s">
        <v>455</v>
      </c>
      <c r="G1494" t="s">
        <v>38</v>
      </c>
      <c r="H1494" t="s">
        <v>39</v>
      </c>
      <c r="I1494">
        <v>26</v>
      </c>
      <c r="J1494" t="s">
        <v>34</v>
      </c>
      <c r="K1494" t="s">
        <v>44</v>
      </c>
      <c r="L1494" t="s">
        <v>45</v>
      </c>
      <c r="M1494">
        <v>28</v>
      </c>
      <c r="N1494" t="s">
        <v>4141</v>
      </c>
      <c r="O1494" t="s">
        <v>239</v>
      </c>
      <c r="Q1494">
        <v>0</v>
      </c>
      <c r="T1494" t="s">
        <v>35</v>
      </c>
      <c r="U1494" s="3">
        <v>197114000</v>
      </c>
      <c r="V1494" t="s">
        <v>4137</v>
      </c>
      <c r="W1494">
        <v>2013</v>
      </c>
      <c r="X1494">
        <v>2013</v>
      </c>
      <c r="Y1494">
        <v>1</v>
      </c>
      <c r="Z1494">
        <v>1</v>
      </c>
      <c r="AA1494">
        <v>12</v>
      </c>
    </row>
    <row r="1495" spans="1:27" x14ac:dyDescent="0.35">
      <c r="A1495" s="1" t="s">
        <v>4142</v>
      </c>
      <c r="B1495" t="s">
        <v>454</v>
      </c>
      <c r="C1495" t="s">
        <v>455</v>
      </c>
      <c r="D1495" t="s">
        <v>456</v>
      </c>
      <c r="E1495" t="s">
        <v>457</v>
      </c>
      <c r="F1495" t="s">
        <v>455</v>
      </c>
      <c r="G1495" t="s">
        <v>38</v>
      </c>
      <c r="H1495" t="s">
        <v>39</v>
      </c>
      <c r="I1495">
        <v>27</v>
      </c>
      <c r="J1495" t="s">
        <v>34</v>
      </c>
      <c r="K1495" t="s">
        <v>44</v>
      </c>
      <c r="L1495" t="s">
        <v>45</v>
      </c>
      <c r="M1495">
        <v>40</v>
      </c>
      <c r="N1495" t="s">
        <v>4143</v>
      </c>
      <c r="O1495" t="s">
        <v>239</v>
      </c>
      <c r="Q1495">
        <v>0</v>
      </c>
      <c r="T1495" t="s">
        <v>35</v>
      </c>
      <c r="U1495" s="3">
        <v>197345000</v>
      </c>
      <c r="V1495" t="s">
        <v>4137</v>
      </c>
      <c r="W1495">
        <v>2013</v>
      </c>
      <c r="X1495">
        <v>2013</v>
      </c>
      <c r="Y1495">
        <v>1</v>
      </c>
      <c r="Z1495">
        <v>1</v>
      </c>
      <c r="AA1495">
        <v>12</v>
      </c>
    </row>
    <row r="1496" spans="1:27" x14ac:dyDescent="0.35">
      <c r="A1496" s="1" t="s">
        <v>4144</v>
      </c>
      <c r="B1496" t="s">
        <v>454</v>
      </c>
      <c r="C1496" t="s">
        <v>455</v>
      </c>
      <c r="D1496" t="s">
        <v>456</v>
      </c>
      <c r="E1496" t="s">
        <v>457</v>
      </c>
      <c r="F1496" t="s">
        <v>455</v>
      </c>
      <c r="G1496" t="s">
        <v>38</v>
      </c>
      <c r="H1496" t="s">
        <v>39</v>
      </c>
      <c r="I1496">
        <v>28</v>
      </c>
      <c r="J1496" t="s">
        <v>34</v>
      </c>
      <c r="K1496" t="s">
        <v>44</v>
      </c>
      <c r="L1496" t="s">
        <v>45</v>
      </c>
      <c r="M1496">
        <v>30</v>
      </c>
      <c r="N1496" t="s">
        <v>4145</v>
      </c>
      <c r="O1496" t="s">
        <v>239</v>
      </c>
      <c r="Q1496">
        <v>0</v>
      </c>
      <c r="T1496" t="s">
        <v>35</v>
      </c>
      <c r="U1496" s="3">
        <v>195122000</v>
      </c>
      <c r="V1496" t="s">
        <v>4137</v>
      </c>
      <c r="W1496">
        <v>2013</v>
      </c>
      <c r="X1496">
        <v>2013</v>
      </c>
      <c r="Y1496">
        <v>1</v>
      </c>
      <c r="Z1496">
        <v>1</v>
      </c>
      <c r="AA1496">
        <v>12</v>
      </c>
    </row>
    <row r="1497" spans="1:27" x14ac:dyDescent="0.35">
      <c r="A1497" s="1" t="s">
        <v>4146</v>
      </c>
      <c r="B1497" t="s">
        <v>454</v>
      </c>
      <c r="C1497" t="s">
        <v>455</v>
      </c>
      <c r="D1497" t="s">
        <v>456</v>
      </c>
      <c r="E1497" t="s">
        <v>457</v>
      </c>
      <c r="F1497" t="s">
        <v>455</v>
      </c>
      <c r="G1497" t="s">
        <v>38</v>
      </c>
      <c r="H1497" t="s">
        <v>39</v>
      </c>
      <c r="I1497">
        <v>29</v>
      </c>
      <c r="J1497" t="s">
        <v>34</v>
      </c>
      <c r="K1497" t="s">
        <v>44</v>
      </c>
      <c r="L1497" t="s">
        <v>45</v>
      </c>
      <c r="M1497">
        <v>10</v>
      </c>
      <c r="N1497" t="s">
        <v>4147</v>
      </c>
      <c r="O1497" t="s">
        <v>239</v>
      </c>
      <c r="Q1497">
        <v>0</v>
      </c>
      <c r="T1497" t="s">
        <v>35</v>
      </c>
      <c r="U1497" s="3">
        <v>173101000</v>
      </c>
      <c r="V1497" t="s">
        <v>4148</v>
      </c>
      <c r="W1497">
        <v>2013</v>
      </c>
      <c r="X1497">
        <v>2013</v>
      </c>
      <c r="Y1497">
        <v>1</v>
      </c>
      <c r="Z1497">
        <v>1</v>
      </c>
      <c r="AA1497">
        <v>12</v>
      </c>
    </row>
    <row r="1498" spans="1:27" x14ac:dyDescent="0.35">
      <c r="A1498" s="1" t="s">
        <v>4149</v>
      </c>
      <c r="B1498" t="s">
        <v>454</v>
      </c>
      <c r="C1498" t="s">
        <v>455</v>
      </c>
      <c r="D1498" t="s">
        <v>456</v>
      </c>
      <c r="E1498" t="s">
        <v>457</v>
      </c>
      <c r="F1498" t="s">
        <v>455</v>
      </c>
      <c r="G1498" t="s">
        <v>38</v>
      </c>
      <c r="H1498" t="s">
        <v>39</v>
      </c>
      <c r="I1498">
        <v>30</v>
      </c>
      <c r="J1498" t="s">
        <v>34</v>
      </c>
      <c r="K1498" t="s">
        <v>44</v>
      </c>
      <c r="L1498" t="s">
        <v>45</v>
      </c>
      <c r="M1498">
        <v>30</v>
      </c>
      <c r="N1498" t="s">
        <v>4150</v>
      </c>
      <c r="O1498" t="s">
        <v>239</v>
      </c>
      <c r="Q1498">
        <v>0</v>
      </c>
      <c r="T1498" t="s">
        <v>35</v>
      </c>
      <c r="U1498" s="3">
        <v>177612500</v>
      </c>
      <c r="V1498" t="s">
        <v>4137</v>
      </c>
      <c r="W1498">
        <v>2013</v>
      </c>
      <c r="X1498">
        <v>2013</v>
      </c>
      <c r="Y1498">
        <v>1</v>
      </c>
      <c r="Z1498">
        <v>1</v>
      </c>
      <c r="AA1498">
        <v>12</v>
      </c>
    </row>
    <row r="1499" spans="1:27" x14ac:dyDescent="0.35">
      <c r="A1499" s="1" t="s">
        <v>4151</v>
      </c>
      <c r="B1499" t="s">
        <v>454</v>
      </c>
      <c r="C1499" t="s">
        <v>455</v>
      </c>
      <c r="D1499" t="s">
        <v>456</v>
      </c>
      <c r="E1499" t="s">
        <v>457</v>
      </c>
      <c r="F1499" t="s">
        <v>455</v>
      </c>
      <c r="G1499" t="s">
        <v>38</v>
      </c>
      <c r="H1499" t="s">
        <v>39</v>
      </c>
      <c r="I1499">
        <v>31</v>
      </c>
      <c r="J1499" t="s">
        <v>34</v>
      </c>
      <c r="K1499" t="s">
        <v>44</v>
      </c>
      <c r="L1499" t="s">
        <v>45</v>
      </c>
      <c r="M1499">
        <v>20</v>
      </c>
      <c r="N1499" t="s">
        <v>4152</v>
      </c>
      <c r="O1499" t="s">
        <v>239</v>
      </c>
      <c r="Q1499">
        <v>0</v>
      </c>
      <c r="T1499" t="s">
        <v>35</v>
      </c>
      <c r="U1499" s="3">
        <v>193535500</v>
      </c>
      <c r="V1499" t="s">
        <v>4137</v>
      </c>
      <c r="W1499">
        <v>2013</v>
      </c>
      <c r="X1499">
        <v>2013</v>
      </c>
      <c r="Y1499">
        <v>1</v>
      </c>
      <c r="Z1499">
        <v>1</v>
      </c>
      <c r="AA1499">
        <v>12</v>
      </c>
    </row>
    <row r="1500" spans="1:27" x14ac:dyDescent="0.35">
      <c r="A1500" s="1" t="s">
        <v>4153</v>
      </c>
      <c r="B1500" t="s">
        <v>454</v>
      </c>
      <c r="C1500" t="s">
        <v>455</v>
      </c>
      <c r="D1500" t="s">
        <v>456</v>
      </c>
      <c r="E1500" t="s">
        <v>457</v>
      </c>
      <c r="F1500" t="s">
        <v>455</v>
      </c>
      <c r="G1500" t="s">
        <v>38</v>
      </c>
      <c r="H1500" t="s">
        <v>39</v>
      </c>
      <c r="I1500">
        <v>32</v>
      </c>
      <c r="J1500" t="s">
        <v>34</v>
      </c>
      <c r="K1500" t="s">
        <v>44</v>
      </c>
      <c r="L1500" t="s">
        <v>45</v>
      </c>
      <c r="M1500">
        <v>20</v>
      </c>
      <c r="N1500" t="s">
        <v>4154</v>
      </c>
      <c r="O1500" t="s">
        <v>239</v>
      </c>
      <c r="Q1500">
        <v>0</v>
      </c>
      <c r="T1500" t="s">
        <v>35</v>
      </c>
      <c r="U1500" s="3">
        <v>98208000</v>
      </c>
      <c r="V1500" t="s">
        <v>4137</v>
      </c>
      <c r="W1500">
        <v>2013</v>
      </c>
      <c r="X1500">
        <v>2013</v>
      </c>
      <c r="Y1500">
        <v>1</v>
      </c>
      <c r="Z1500">
        <v>1</v>
      </c>
      <c r="AA1500">
        <v>12</v>
      </c>
    </row>
    <row r="1501" spans="1:27" x14ac:dyDescent="0.35">
      <c r="A1501" s="1" t="s">
        <v>4155</v>
      </c>
      <c r="B1501" t="s">
        <v>454</v>
      </c>
      <c r="C1501" t="s">
        <v>455</v>
      </c>
      <c r="D1501" t="s">
        <v>456</v>
      </c>
      <c r="E1501" t="s">
        <v>457</v>
      </c>
      <c r="F1501" t="s">
        <v>455</v>
      </c>
      <c r="G1501" t="s">
        <v>38</v>
      </c>
      <c r="H1501" t="s">
        <v>39</v>
      </c>
      <c r="I1501">
        <v>33</v>
      </c>
      <c r="J1501" t="s">
        <v>34</v>
      </c>
      <c r="K1501" t="s">
        <v>44</v>
      </c>
      <c r="L1501" t="s">
        <v>45</v>
      </c>
      <c r="M1501">
        <v>15</v>
      </c>
      <c r="N1501" t="s">
        <v>4156</v>
      </c>
      <c r="O1501" t="s">
        <v>1431</v>
      </c>
      <c r="Q1501">
        <v>0</v>
      </c>
      <c r="R1501" t="s">
        <v>181</v>
      </c>
      <c r="T1501" t="s">
        <v>35</v>
      </c>
      <c r="U1501" s="3">
        <v>746889150</v>
      </c>
      <c r="V1501" t="s">
        <v>4157</v>
      </c>
      <c r="W1501">
        <v>2014</v>
      </c>
      <c r="X1501">
        <v>2014</v>
      </c>
      <c r="Y1501">
        <v>1</v>
      </c>
      <c r="Z1501">
        <v>1</v>
      </c>
      <c r="AA1501">
        <v>12</v>
      </c>
    </row>
    <row r="1502" spans="1:27" x14ac:dyDescent="0.35">
      <c r="A1502" s="1" t="s">
        <v>4158</v>
      </c>
      <c r="B1502" t="s">
        <v>454</v>
      </c>
      <c r="C1502" t="s">
        <v>455</v>
      </c>
      <c r="D1502" t="s">
        <v>456</v>
      </c>
      <c r="E1502" t="s">
        <v>457</v>
      </c>
      <c r="F1502" t="s">
        <v>455</v>
      </c>
      <c r="G1502" t="s">
        <v>38</v>
      </c>
      <c r="H1502" t="s">
        <v>39</v>
      </c>
      <c r="I1502">
        <v>34</v>
      </c>
      <c r="J1502" t="s">
        <v>34</v>
      </c>
      <c r="K1502" t="s">
        <v>44</v>
      </c>
      <c r="L1502" t="s">
        <v>45</v>
      </c>
      <c r="M1502">
        <v>30</v>
      </c>
      <c r="N1502" t="s">
        <v>4159</v>
      </c>
      <c r="O1502" t="s">
        <v>1431</v>
      </c>
      <c r="Q1502">
        <v>0</v>
      </c>
      <c r="T1502" t="s">
        <v>35</v>
      </c>
      <c r="U1502" s="3">
        <v>520190000</v>
      </c>
      <c r="V1502" t="s">
        <v>4157</v>
      </c>
      <c r="W1502">
        <v>2014</v>
      </c>
      <c r="X1502">
        <v>2014</v>
      </c>
      <c r="Y1502">
        <v>1</v>
      </c>
      <c r="Z1502">
        <v>1</v>
      </c>
      <c r="AA1502">
        <v>12</v>
      </c>
    </row>
    <row r="1503" spans="1:27" x14ac:dyDescent="0.35">
      <c r="A1503" s="1" t="s">
        <v>4160</v>
      </c>
      <c r="B1503" t="s">
        <v>454</v>
      </c>
      <c r="C1503" t="s">
        <v>455</v>
      </c>
      <c r="D1503" t="s">
        <v>456</v>
      </c>
      <c r="E1503" t="s">
        <v>457</v>
      </c>
      <c r="F1503" t="s">
        <v>455</v>
      </c>
      <c r="G1503" t="s">
        <v>38</v>
      </c>
      <c r="H1503" t="s">
        <v>39</v>
      </c>
      <c r="I1503">
        <v>35</v>
      </c>
      <c r="J1503" t="s">
        <v>34</v>
      </c>
      <c r="K1503" t="s">
        <v>44</v>
      </c>
      <c r="L1503" t="s">
        <v>45</v>
      </c>
      <c r="M1503">
        <v>20</v>
      </c>
      <c r="N1503" t="s">
        <v>4161</v>
      </c>
      <c r="O1503" t="s">
        <v>1431</v>
      </c>
      <c r="Q1503">
        <v>0</v>
      </c>
      <c r="T1503" t="s">
        <v>35</v>
      </c>
      <c r="U1503" s="3">
        <v>197196500</v>
      </c>
      <c r="V1503" t="s">
        <v>4157</v>
      </c>
      <c r="W1503">
        <v>2014</v>
      </c>
      <c r="X1503">
        <v>2014</v>
      </c>
      <c r="Y1503">
        <v>1</v>
      </c>
      <c r="Z1503">
        <v>1</v>
      </c>
      <c r="AA1503">
        <v>12</v>
      </c>
    </row>
    <row r="1504" spans="1:27" x14ac:dyDescent="0.35">
      <c r="A1504" s="1" t="s">
        <v>4162</v>
      </c>
      <c r="B1504" t="s">
        <v>454</v>
      </c>
      <c r="C1504" t="s">
        <v>455</v>
      </c>
      <c r="D1504" t="s">
        <v>456</v>
      </c>
      <c r="E1504" t="s">
        <v>457</v>
      </c>
      <c r="F1504" t="s">
        <v>455</v>
      </c>
      <c r="G1504" t="s">
        <v>38</v>
      </c>
      <c r="H1504" t="s">
        <v>39</v>
      </c>
      <c r="I1504">
        <v>36</v>
      </c>
      <c r="J1504" t="s">
        <v>34</v>
      </c>
      <c r="K1504" t="s">
        <v>44</v>
      </c>
      <c r="L1504" t="s">
        <v>45</v>
      </c>
      <c r="M1504">
        <v>20</v>
      </c>
      <c r="N1504" t="s">
        <v>4163</v>
      </c>
      <c r="O1504" t="s">
        <v>1431</v>
      </c>
      <c r="Q1504">
        <v>0</v>
      </c>
      <c r="T1504" t="s">
        <v>35</v>
      </c>
      <c r="U1504" s="3">
        <v>1434823100</v>
      </c>
      <c r="V1504" t="s">
        <v>4157</v>
      </c>
      <c r="W1504">
        <v>2014</v>
      </c>
      <c r="X1504">
        <v>2014</v>
      </c>
      <c r="Y1504">
        <v>1</v>
      </c>
      <c r="Z1504">
        <v>1</v>
      </c>
      <c r="AA1504">
        <v>12</v>
      </c>
    </row>
    <row r="1505" spans="1:27" x14ac:dyDescent="0.35">
      <c r="A1505" s="1" t="s">
        <v>4164</v>
      </c>
      <c r="B1505" t="s">
        <v>454</v>
      </c>
      <c r="C1505" t="s">
        <v>455</v>
      </c>
      <c r="D1505" t="s">
        <v>456</v>
      </c>
      <c r="E1505" t="s">
        <v>457</v>
      </c>
      <c r="F1505" t="s">
        <v>455</v>
      </c>
      <c r="G1505" t="s">
        <v>38</v>
      </c>
      <c r="H1505" t="s">
        <v>39</v>
      </c>
      <c r="I1505">
        <v>37</v>
      </c>
      <c r="J1505" t="s">
        <v>34</v>
      </c>
      <c r="K1505" t="s">
        <v>44</v>
      </c>
      <c r="L1505" t="s">
        <v>45</v>
      </c>
      <c r="M1505">
        <v>25</v>
      </c>
      <c r="N1505" t="s">
        <v>4165</v>
      </c>
      <c r="O1505" t="s">
        <v>1431</v>
      </c>
      <c r="Q1505">
        <v>0</v>
      </c>
      <c r="T1505" t="s">
        <v>35</v>
      </c>
      <c r="U1505" s="3">
        <v>99469200</v>
      </c>
      <c r="V1505" t="s">
        <v>4157</v>
      </c>
      <c r="W1505">
        <v>2014</v>
      </c>
      <c r="X1505">
        <v>2014</v>
      </c>
      <c r="Y1505">
        <v>1</v>
      </c>
      <c r="Z1505">
        <v>1</v>
      </c>
      <c r="AA1505">
        <v>12</v>
      </c>
    </row>
    <row r="1506" spans="1:27" x14ac:dyDescent="0.35">
      <c r="A1506" s="1" t="s">
        <v>4166</v>
      </c>
      <c r="B1506" t="s">
        <v>454</v>
      </c>
      <c r="C1506" t="s">
        <v>455</v>
      </c>
      <c r="D1506" t="s">
        <v>456</v>
      </c>
      <c r="E1506" t="s">
        <v>457</v>
      </c>
      <c r="F1506" t="s">
        <v>455</v>
      </c>
      <c r="G1506" t="s">
        <v>38</v>
      </c>
      <c r="H1506" t="s">
        <v>39</v>
      </c>
      <c r="I1506">
        <v>38</v>
      </c>
      <c r="J1506" t="s">
        <v>34</v>
      </c>
      <c r="K1506" t="s">
        <v>44</v>
      </c>
      <c r="L1506" t="s">
        <v>45</v>
      </c>
      <c r="M1506">
        <v>30</v>
      </c>
      <c r="N1506" t="s">
        <v>4167</v>
      </c>
      <c r="O1506" t="s">
        <v>1431</v>
      </c>
      <c r="Q1506">
        <v>0</v>
      </c>
      <c r="T1506" t="s">
        <v>35</v>
      </c>
      <c r="U1506" s="3">
        <v>99057500</v>
      </c>
      <c r="V1506" t="s">
        <v>4157</v>
      </c>
      <c r="W1506">
        <v>2014</v>
      </c>
      <c r="X1506">
        <v>2014</v>
      </c>
      <c r="Y1506">
        <v>1</v>
      </c>
      <c r="Z1506">
        <v>1</v>
      </c>
      <c r="AA1506">
        <v>12</v>
      </c>
    </row>
    <row r="1507" spans="1:27" x14ac:dyDescent="0.35">
      <c r="A1507" s="1" t="s">
        <v>4168</v>
      </c>
      <c r="B1507" t="s">
        <v>454</v>
      </c>
      <c r="C1507" t="s">
        <v>455</v>
      </c>
      <c r="D1507" t="s">
        <v>456</v>
      </c>
      <c r="E1507" t="s">
        <v>457</v>
      </c>
      <c r="F1507" t="s">
        <v>455</v>
      </c>
      <c r="G1507" t="s">
        <v>38</v>
      </c>
      <c r="H1507" t="s">
        <v>39</v>
      </c>
      <c r="I1507">
        <v>39</v>
      </c>
      <c r="J1507" t="s">
        <v>34</v>
      </c>
      <c r="K1507" t="s">
        <v>44</v>
      </c>
      <c r="L1507" t="s">
        <v>45</v>
      </c>
      <c r="M1507">
        <v>40</v>
      </c>
      <c r="N1507" t="s">
        <v>4169</v>
      </c>
      <c r="O1507" t="s">
        <v>1431</v>
      </c>
      <c r="Q1507">
        <v>0</v>
      </c>
      <c r="T1507" t="s">
        <v>35</v>
      </c>
      <c r="U1507" s="3">
        <v>172414600</v>
      </c>
      <c r="V1507" t="s">
        <v>4170</v>
      </c>
      <c r="W1507">
        <v>2014</v>
      </c>
      <c r="X1507">
        <v>2014</v>
      </c>
      <c r="Y1507">
        <v>1</v>
      </c>
      <c r="Z1507">
        <v>1</v>
      </c>
      <c r="AA1507">
        <v>12</v>
      </c>
    </row>
    <row r="1508" spans="1:27" x14ac:dyDescent="0.35">
      <c r="A1508" s="1" t="s">
        <v>4171</v>
      </c>
      <c r="B1508" t="s">
        <v>454</v>
      </c>
      <c r="C1508" t="s">
        <v>455</v>
      </c>
      <c r="D1508" t="s">
        <v>456</v>
      </c>
      <c r="E1508" t="s">
        <v>457</v>
      </c>
      <c r="F1508" t="s">
        <v>455</v>
      </c>
      <c r="G1508" t="s">
        <v>38</v>
      </c>
      <c r="H1508" t="s">
        <v>39</v>
      </c>
      <c r="I1508">
        <v>41</v>
      </c>
      <c r="J1508" t="s">
        <v>34</v>
      </c>
      <c r="K1508" t="s">
        <v>44</v>
      </c>
      <c r="L1508" t="s">
        <v>45</v>
      </c>
      <c r="M1508">
        <v>45</v>
      </c>
      <c r="N1508" t="s">
        <v>4172</v>
      </c>
      <c r="O1508" t="s">
        <v>1431</v>
      </c>
      <c r="Q1508">
        <v>0</v>
      </c>
      <c r="R1508" t="s">
        <v>181</v>
      </c>
      <c r="T1508" t="s">
        <v>35</v>
      </c>
      <c r="U1508" s="3">
        <v>191565000</v>
      </c>
      <c r="V1508" t="s">
        <v>4095</v>
      </c>
      <c r="W1508">
        <v>2014</v>
      </c>
      <c r="X1508">
        <v>2014</v>
      </c>
      <c r="Y1508">
        <v>1</v>
      </c>
      <c r="Z1508">
        <v>1</v>
      </c>
      <c r="AA1508">
        <v>12</v>
      </c>
    </row>
    <row r="1509" spans="1:27" x14ac:dyDescent="0.35">
      <c r="A1509" s="1" t="s">
        <v>4173</v>
      </c>
      <c r="B1509" t="s">
        <v>454</v>
      </c>
      <c r="C1509" t="s">
        <v>455</v>
      </c>
      <c r="D1509" t="s">
        <v>456</v>
      </c>
      <c r="E1509" t="s">
        <v>457</v>
      </c>
      <c r="F1509" t="s">
        <v>455</v>
      </c>
      <c r="G1509" t="s">
        <v>38</v>
      </c>
      <c r="H1509" t="s">
        <v>39</v>
      </c>
      <c r="I1509">
        <v>44</v>
      </c>
      <c r="J1509" t="s">
        <v>34</v>
      </c>
      <c r="K1509" t="s">
        <v>44</v>
      </c>
      <c r="L1509" t="s">
        <v>45</v>
      </c>
      <c r="M1509">
        <v>100</v>
      </c>
      <c r="N1509" t="s">
        <v>4174</v>
      </c>
      <c r="O1509" t="s">
        <v>1431</v>
      </c>
      <c r="Q1509">
        <v>0</v>
      </c>
      <c r="T1509" t="s">
        <v>35</v>
      </c>
      <c r="U1509" s="3">
        <v>882568000</v>
      </c>
      <c r="V1509" t="s">
        <v>4095</v>
      </c>
      <c r="W1509">
        <v>2014</v>
      </c>
      <c r="X1509">
        <v>2014</v>
      </c>
      <c r="Y1509">
        <v>1</v>
      </c>
      <c r="Z1509">
        <v>1</v>
      </c>
      <c r="AA1509">
        <v>12</v>
      </c>
    </row>
    <row r="1510" spans="1:27" x14ac:dyDescent="0.35">
      <c r="A1510" s="1" t="s">
        <v>4175</v>
      </c>
      <c r="B1510" t="s">
        <v>454</v>
      </c>
      <c r="C1510" t="s">
        <v>455</v>
      </c>
      <c r="D1510" t="s">
        <v>456</v>
      </c>
      <c r="E1510" t="s">
        <v>457</v>
      </c>
      <c r="F1510" t="s">
        <v>455</v>
      </c>
      <c r="G1510" t="s">
        <v>38</v>
      </c>
      <c r="H1510" t="s">
        <v>39</v>
      </c>
      <c r="I1510">
        <v>45</v>
      </c>
      <c r="J1510" t="s">
        <v>34</v>
      </c>
      <c r="K1510" t="s">
        <v>44</v>
      </c>
      <c r="L1510" t="s">
        <v>45</v>
      </c>
      <c r="M1510">
        <v>40</v>
      </c>
      <c r="N1510" t="s">
        <v>4176</v>
      </c>
      <c r="O1510" t="s">
        <v>1431</v>
      </c>
      <c r="Q1510">
        <v>0</v>
      </c>
      <c r="R1510" t="s">
        <v>181</v>
      </c>
      <c r="T1510" t="s">
        <v>35</v>
      </c>
      <c r="U1510" s="3">
        <v>192524000</v>
      </c>
      <c r="V1510" t="s">
        <v>4095</v>
      </c>
      <c r="W1510">
        <v>2014</v>
      </c>
      <c r="X1510">
        <v>2014</v>
      </c>
      <c r="Y1510">
        <v>1</v>
      </c>
      <c r="Z1510">
        <v>1</v>
      </c>
      <c r="AA1510">
        <v>12</v>
      </c>
    </row>
    <row r="1511" spans="1:27" x14ac:dyDescent="0.35">
      <c r="A1511" s="1" t="s">
        <v>4177</v>
      </c>
      <c r="B1511" t="s">
        <v>454</v>
      </c>
      <c r="C1511" t="s">
        <v>455</v>
      </c>
      <c r="D1511" t="s">
        <v>456</v>
      </c>
      <c r="E1511" t="s">
        <v>457</v>
      </c>
      <c r="F1511" t="s">
        <v>455</v>
      </c>
      <c r="G1511" t="s">
        <v>38</v>
      </c>
      <c r="H1511" t="s">
        <v>39</v>
      </c>
      <c r="I1511">
        <v>46</v>
      </c>
      <c r="J1511" t="s">
        <v>34</v>
      </c>
      <c r="K1511" t="s">
        <v>44</v>
      </c>
      <c r="L1511" t="s">
        <v>45</v>
      </c>
      <c r="M1511">
        <v>35</v>
      </c>
      <c r="N1511" t="s">
        <v>4178</v>
      </c>
      <c r="O1511" t="s">
        <v>1431</v>
      </c>
      <c r="Q1511">
        <v>0</v>
      </c>
      <c r="R1511" t="s">
        <v>181</v>
      </c>
      <c r="T1511" t="s">
        <v>35</v>
      </c>
      <c r="U1511" s="3">
        <v>194746500</v>
      </c>
      <c r="V1511" t="s">
        <v>4095</v>
      </c>
      <c r="W1511">
        <v>2014</v>
      </c>
      <c r="X1511">
        <v>2014</v>
      </c>
      <c r="Y1511">
        <v>1</v>
      </c>
      <c r="Z1511">
        <v>1</v>
      </c>
      <c r="AA1511">
        <v>12</v>
      </c>
    </row>
    <row r="1512" spans="1:27" x14ac:dyDescent="0.35">
      <c r="A1512" s="1" t="s">
        <v>4179</v>
      </c>
      <c r="B1512" t="s">
        <v>454</v>
      </c>
      <c r="C1512" t="s">
        <v>455</v>
      </c>
      <c r="D1512" t="s">
        <v>456</v>
      </c>
      <c r="E1512" t="s">
        <v>457</v>
      </c>
      <c r="F1512" t="s">
        <v>455</v>
      </c>
      <c r="G1512" t="s">
        <v>38</v>
      </c>
      <c r="H1512" t="s">
        <v>39</v>
      </c>
      <c r="I1512">
        <v>47</v>
      </c>
      <c r="J1512" t="s">
        <v>34</v>
      </c>
      <c r="K1512" t="s">
        <v>44</v>
      </c>
      <c r="L1512" t="s">
        <v>44</v>
      </c>
      <c r="M1512">
        <v>45</v>
      </c>
      <c r="N1512" t="s">
        <v>4180</v>
      </c>
      <c r="O1512" t="s">
        <v>1431</v>
      </c>
      <c r="Q1512">
        <v>0</v>
      </c>
      <c r="R1512" t="s">
        <v>181</v>
      </c>
      <c r="T1512" t="s">
        <v>35</v>
      </c>
      <c r="U1512" s="3">
        <v>194597500</v>
      </c>
      <c r="V1512" t="s">
        <v>4095</v>
      </c>
      <c r="W1512">
        <v>2014</v>
      </c>
      <c r="X1512">
        <v>2014</v>
      </c>
      <c r="Y1512">
        <v>1</v>
      </c>
      <c r="Z1512">
        <v>1</v>
      </c>
      <c r="AA1512">
        <v>12</v>
      </c>
    </row>
    <row r="1513" spans="1:27" x14ac:dyDescent="0.35">
      <c r="A1513" s="1" t="s">
        <v>4181</v>
      </c>
      <c r="B1513" t="s">
        <v>454</v>
      </c>
      <c r="C1513" t="s">
        <v>455</v>
      </c>
      <c r="D1513" t="s">
        <v>456</v>
      </c>
      <c r="E1513" t="s">
        <v>457</v>
      </c>
      <c r="F1513" t="s">
        <v>455</v>
      </c>
      <c r="G1513" t="s">
        <v>38</v>
      </c>
      <c r="H1513" t="s">
        <v>39</v>
      </c>
      <c r="I1513">
        <v>48</v>
      </c>
      <c r="J1513" t="s">
        <v>34</v>
      </c>
      <c r="K1513" t="s">
        <v>44</v>
      </c>
      <c r="L1513" t="s">
        <v>45</v>
      </c>
      <c r="M1513">
        <v>40</v>
      </c>
      <c r="N1513" t="s">
        <v>4182</v>
      </c>
      <c r="O1513" t="s">
        <v>1431</v>
      </c>
      <c r="Q1513">
        <v>0</v>
      </c>
      <c r="R1513" t="s">
        <v>181</v>
      </c>
      <c r="T1513" t="s">
        <v>35</v>
      </c>
      <c r="U1513" s="3">
        <v>192482000</v>
      </c>
      <c r="V1513" t="s">
        <v>4095</v>
      </c>
      <c r="W1513">
        <v>2014</v>
      </c>
      <c r="X1513">
        <v>2014</v>
      </c>
      <c r="Y1513">
        <v>1</v>
      </c>
      <c r="Z1513">
        <v>1</v>
      </c>
      <c r="AA1513">
        <v>12</v>
      </c>
    </row>
    <row r="1514" spans="1:27" x14ac:dyDescent="0.35">
      <c r="A1514" s="1" t="s">
        <v>4183</v>
      </c>
      <c r="B1514" t="s">
        <v>454</v>
      </c>
      <c r="C1514" t="s">
        <v>455</v>
      </c>
      <c r="D1514" t="s">
        <v>456</v>
      </c>
      <c r="E1514" t="s">
        <v>457</v>
      </c>
      <c r="F1514" t="s">
        <v>455</v>
      </c>
      <c r="G1514" t="s">
        <v>38</v>
      </c>
      <c r="H1514" t="s">
        <v>39</v>
      </c>
      <c r="I1514">
        <v>49</v>
      </c>
      <c r="J1514" t="s">
        <v>34</v>
      </c>
      <c r="K1514" t="s">
        <v>44</v>
      </c>
      <c r="L1514" t="s">
        <v>45</v>
      </c>
      <c r="M1514">
        <v>35</v>
      </c>
      <c r="N1514" t="s">
        <v>4184</v>
      </c>
      <c r="O1514" t="s">
        <v>1431</v>
      </c>
      <c r="Q1514">
        <v>0</v>
      </c>
      <c r="R1514" t="s">
        <v>181</v>
      </c>
      <c r="T1514" t="s">
        <v>35</v>
      </c>
      <c r="U1514" s="3">
        <v>148174500</v>
      </c>
      <c r="V1514" t="s">
        <v>4185</v>
      </c>
      <c r="W1514">
        <v>2014</v>
      </c>
      <c r="X1514">
        <v>2014</v>
      </c>
      <c r="Y1514">
        <v>1</v>
      </c>
      <c r="Z1514">
        <v>1</v>
      </c>
      <c r="AA1514">
        <v>12</v>
      </c>
    </row>
    <row r="1515" spans="1:27" x14ac:dyDescent="0.35">
      <c r="A1515" s="1" t="s">
        <v>4186</v>
      </c>
      <c r="B1515" t="s">
        <v>454</v>
      </c>
      <c r="C1515" t="s">
        <v>455</v>
      </c>
      <c r="D1515" t="s">
        <v>456</v>
      </c>
      <c r="E1515" t="s">
        <v>457</v>
      </c>
      <c r="F1515" t="s">
        <v>455</v>
      </c>
      <c r="G1515" t="s">
        <v>38</v>
      </c>
      <c r="H1515" t="s">
        <v>39</v>
      </c>
      <c r="I1515">
        <v>51</v>
      </c>
      <c r="J1515" t="s">
        <v>34</v>
      </c>
      <c r="K1515" t="s">
        <v>44</v>
      </c>
      <c r="L1515" t="s">
        <v>44</v>
      </c>
      <c r="M1515">
        <v>18</v>
      </c>
      <c r="N1515" t="s">
        <v>4034</v>
      </c>
      <c r="P1515" t="s">
        <v>4187</v>
      </c>
      <c r="Q1515">
        <v>0</v>
      </c>
      <c r="T1515" t="s">
        <v>35</v>
      </c>
      <c r="U1515" s="3">
        <v>58906100</v>
      </c>
      <c r="V1515" t="s">
        <v>4188</v>
      </c>
      <c r="W1515">
        <v>2015</v>
      </c>
      <c r="X1515">
        <v>2015</v>
      </c>
      <c r="Y1515">
        <v>1</v>
      </c>
      <c r="Z1515">
        <v>1</v>
      </c>
      <c r="AA1515">
        <v>12</v>
      </c>
    </row>
    <row r="1516" spans="1:27" x14ac:dyDescent="0.35">
      <c r="A1516" s="1" t="s">
        <v>4189</v>
      </c>
      <c r="B1516" t="s">
        <v>108</v>
      </c>
      <c r="C1516" t="s">
        <v>109</v>
      </c>
      <c r="D1516" t="s">
        <v>110</v>
      </c>
      <c r="E1516" t="s">
        <v>111</v>
      </c>
      <c r="F1516" t="s">
        <v>109</v>
      </c>
      <c r="G1516" t="s">
        <v>4190</v>
      </c>
      <c r="H1516" t="s">
        <v>4191</v>
      </c>
      <c r="I1516">
        <v>1</v>
      </c>
      <c r="J1516" t="s">
        <v>34</v>
      </c>
      <c r="K1516" t="s">
        <v>147</v>
      </c>
      <c r="L1516" t="s">
        <v>45</v>
      </c>
      <c r="M1516">
        <v>0</v>
      </c>
      <c r="N1516" t="s">
        <v>4192</v>
      </c>
      <c r="O1516" t="s">
        <v>4193</v>
      </c>
      <c r="P1516" t="s">
        <v>4194</v>
      </c>
      <c r="Q1516">
        <v>0</v>
      </c>
      <c r="R1516" t="s">
        <v>58</v>
      </c>
      <c r="T1516" t="s">
        <v>83</v>
      </c>
      <c r="U1516" s="3">
        <v>7559608000</v>
      </c>
      <c r="V1516" t="s">
        <v>4195</v>
      </c>
      <c r="W1516">
        <v>2012</v>
      </c>
      <c r="X1516">
        <v>2018</v>
      </c>
      <c r="Y1516">
        <v>1</v>
      </c>
      <c r="Z1516">
        <v>1</v>
      </c>
      <c r="AA1516">
        <v>12</v>
      </c>
    </row>
    <row r="1517" spans="1:27" x14ac:dyDescent="0.35">
      <c r="A1517" s="1" t="s">
        <v>4196</v>
      </c>
      <c r="B1517" t="s">
        <v>454</v>
      </c>
      <c r="C1517" t="s">
        <v>455</v>
      </c>
      <c r="D1517" t="s">
        <v>456</v>
      </c>
      <c r="E1517" t="s">
        <v>457</v>
      </c>
      <c r="F1517" t="s">
        <v>455</v>
      </c>
      <c r="G1517" t="s">
        <v>4197</v>
      </c>
      <c r="H1517" t="s">
        <v>4198</v>
      </c>
      <c r="I1517">
        <v>1</v>
      </c>
      <c r="J1517" t="s">
        <v>34</v>
      </c>
      <c r="K1517" t="s">
        <v>44</v>
      </c>
      <c r="L1517" t="s">
        <v>44</v>
      </c>
      <c r="M1517">
        <v>4</v>
      </c>
      <c r="N1517" t="s">
        <v>4045</v>
      </c>
      <c r="Q1517">
        <v>0</v>
      </c>
      <c r="T1517" t="s">
        <v>35</v>
      </c>
      <c r="U1517" s="3">
        <v>50000000</v>
      </c>
      <c r="V1517" t="s">
        <v>4199</v>
      </c>
      <c r="W1517">
        <v>1953</v>
      </c>
      <c r="X1517">
        <v>2015</v>
      </c>
      <c r="Y1517">
        <v>1</v>
      </c>
      <c r="Z1517">
        <v>1</v>
      </c>
      <c r="AA1517">
        <v>12</v>
      </c>
    </row>
    <row r="1518" spans="1:27" x14ac:dyDescent="0.35">
      <c r="A1518" s="1" t="s">
        <v>4200</v>
      </c>
      <c r="B1518" t="s">
        <v>454</v>
      </c>
      <c r="C1518" t="s">
        <v>455</v>
      </c>
      <c r="D1518" t="s">
        <v>456</v>
      </c>
      <c r="E1518" t="s">
        <v>457</v>
      </c>
      <c r="F1518" t="s">
        <v>455</v>
      </c>
      <c r="G1518" t="s">
        <v>53</v>
      </c>
      <c r="H1518" t="s">
        <v>54</v>
      </c>
      <c r="I1518">
        <v>1</v>
      </c>
      <c r="J1518" t="s">
        <v>34</v>
      </c>
      <c r="K1518" t="s">
        <v>44</v>
      </c>
      <c r="L1518" t="s">
        <v>44</v>
      </c>
      <c r="M1518">
        <v>0</v>
      </c>
      <c r="N1518" t="s">
        <v>4201</v>
      </c>
      <c r="O1518" t="s">
        <v>4202</v>
      </c>
      <c r="Q1518">
        <v>0</v>
      </c>
      <c r="T1518" t="s">
        <v>35</v>
      </c>
      <c r="U1518" s="3">
        <v>7975000</v>
      </c>
      <c r="V1518" t="s">
        <v>4201</v>
      </c>
      <c r="W1518">
        <v>2016</v>
      </c>
      <c r="X1518">
        <v>2016</v>
      </c>
      <c r="Y1518">
        <v>0</v>
      </c>
      <c r="Z1518">
        <v>1</v>
      </c>
      <c r="AA1518">
        <v>12</v>
      </c>
    </row>
    <row r="1519" spans="1:27" x14ac:dyDescent="0.35">
      <c r="A1519" s="1" t="s">
        <v>4203</v>
      </c>
      <c r="B1519" t="s">
        <v>108</v>
      </c>
      <c r="C1519" t="s">
        <v>109</v>
      </c>
      <c r="D1519" t="s">
        <v>110</v>
      </c>
      <c r="E1519" t="s">
        <v>111</v>
      </c>
      <c r="F1519" t="s">
        <v>109</v>
      </c>
      <c r="G1519" t="s">
        <v>4190</v>
      </c>
      <c r="H1519" t="s">
        <v>4191</v>
      </c>
      <c r="I1519">
        <v>2</v>
      </c>
      <c r="J1519" t="s">
        <v>34</v>
      </c>
      <c r="K1519" t="s">
        <v>147</v>
      </c>
      <c r="L1519" t="s">
        <v>45</v>
      </c>
      <c r="M1519">
        <v>0</v>
      </c>
      <c r="N1519" t="s">
        <v>4192</v>
      </c>
      <c r="O1519" t="s">
        <v>4204</v>
      </c>
      <c r="P1519" t="s">
        <v>4205</v>
      </c>
      <c r="Q1519">
        <v>0</v>
      </c>
      <c r="T1519" t="s">
        <v>83</v>
      </c>
      <c r="U1519" s="3">
        <v>9130100000</v>
      </c>
      <c r="V1519" t="s">
        <v>4206</v>
      </c>
      <c r="W1519">
        <v>2014</v>
      </c>
      <c r="X1519">
        <v>2018</v>
      </c>
      <c r="Y1519">
        <v>1</v>
      </c>
      <c r="Z1519">
        <v>1</v>
      </c>
      <c r="AA1519">
        <v>12</v>
      </c>
    </row>
    <row r="1520" spans="1:27" x14ac:dyDescent="0.35">
      <c r="A1520" s="1" t="s">
        <v>4207</v>
      </c>
      <c r="B1520" t="s">
        <v>454</v>
      </c>
      <c r="C1520" t="s">
        <v>455</v>
      </c>
      <c r="D1520" t="s">
        <v>456</v>
      </c>
      <c r="E1520" t="s">
        <v>457</v>
      </c>
      <c r="F1520" t="s">
        <v>455</v>
      </c>
      <c r="G1520" t="s">
        <v>53</v>
      </c>
      <c r="H1520" t="s">
        <v>54</v>
      </c>
      <c r="I1520">
        <v>1</v>
      </c>
      <c r="J1520" t="s">
        <v>34</v>
      </c>
      <c r="K1520" t="s">
        <v>44</v>
      </c>
      <c r="L1520" t="s">
        <v>45</v>
      </c>
      <c r="M1520">
        <v>0</v>
      </c>
      <c r="N1520" t="s">
        <v>4083</v>
      </c>
      <c r="Q1520">
        <v>0</v>
      </c>
      <c r="R1520" t="s">
        <v>181</v>
      </c>
      <c r="T1520" t="s">
        <v>35</v>
      </c>
      <c r="U1520" s="3">
        <v>93105000</v>
      </c>
      <c r="V1520" t="s">
        <v>4208</v>
      </c>
      <c r="W1520">
        <v>2017</v>
      </c>
      <c r="X1520">
        <v>2017</v>
      </c>
      <c r="Y1520">
        <v>1</v>
      </c>
      <c r="Z1520">
        <v>1</v>
      </c>
      <c r="AA1520">
        <v>12</v>
      </c>
    </row>
    <row r="1521" spans="1:27" x14ac:dyDescent="0.35">
      <c r="A1521" s="1" t="s">
        <v>4209</v>
      </c>
      <c r="B1521" t="s">
        <v>454</v>
      </c>
      <c r="C1521" t="s">
        <v>455</v>
      </c>
      <c r="D1521" t="s">
        <v>456</v>
      </c>
      <c r="E1521" t="s">
        <v>457</v>
      </c>
      <c r="F1521" t="s">
        <v>455</v>
      </c>
      <c r="G1521" t="s">
        <v>53</v>
      </c>
      <c r="H1521" t="s">
        <v>54</v>
      </c>
      <c r="I1521">
        <v>5</v>
      </c>
      <c r="J1521" t="s">
        <v>34</v>
      </c>
      <c r="K1521" t="s">
        <v>44</v>
      </c>
      <c r="L1521" t="s">
        <v>45</v>
      </c>
      <c r="M1521">
        <v>0</v>
      </c>
      <c r="N1521" t="s">
        <v>578</v>
      </c>
      <c r="Q1521">
        <v>0</v>
      </c>
      <c r="T1521" t="s">
        <v>35</v>
      </c>
      <c r="U1521" s="3">
        <v>48751750</v>
      </c>
      <c r="V1521" t="s">
        <v>4210</v>
      </c>
      <c r="W1521">
        <v>2017</v>
      </c>
      <c r="X1521">
        <v>2017</v>
      </c>
      <c r="Y1521">
        <v>1</v>
      </c>
      <c r="Z1521">
        <v>1</v>
      </c>
      <c r="AA1521">
        <v>12</v>
      </c>
    </row>
    <row r="1522" spans="1:27" x14ac:dyDescent="0.35">
      <c r="A1522" s="1" t="s">
        <v>4211</v>
      </c>
      <c r="B1522" t="s">
        <v>454</v>
      </c>
      <c r="C1522" t="s">
        <v>455</v>
      </c>
      <c r="D1522" t="s">
        <v>456</v>
      </c>
      <c r="E1522" t="s">
        <v>457</v>
      </c>
      <c r="F1522" t="s">
        <v>455</v>
      </c>
      <c r="G1522" t="s">
        <v>53</v>
      </c>
      <c r="H1522" t="s">
        <v>54</v>
      </c>
      <c r="I1522">
        <v>7</v>
      </c>
      <c r="J1522" t="s">
        <v>34</v>
      </c>
      <c r="K1522" t="s">
        <v>44</v>
      </c>
      <c r="L1522" t="s">
        <v>45</v>
      </c>
      <c r="M1522">
        <v>0</v>
      </c>
      <c r="N1522" t="s">
        <v>4212</v>
      </c>
      <c r="O1522" t="s">
        <v>47</v>
      </c>
      <c r="Q1522">
        <v>0</v>
      </c>
      <c r="R1522" t="s">
        <v>48</v>
      </c>
      <c r="T1522" t="s">
        <v>35</v>
      </c>
      <c r="U1522" s="3">
        <v>48250000</v>
      </c>
      <c r="V1522" t="s">
        <v>4213</v>
      </c>
      <c r="W1522">
        <v>2019</v>
      </c>
      <c r="X1522">
        <v>2019</v>
      </c>
      <c r="Y1522">
        <v>1</v>
      </c>
      <c r="Z1522">
        <v>1</v>
      </c>
      <c r="AA1522">
        <v>12</v>
      </c>
    </row>
    <row r="1523" spans="1:27" x14ac:dyDescent="0.35">
      <c r="A1523" s="1" t="s">
        <v>4214</v>
      </c>
      <c r="B1523" t="s">
        <v>454</v>
      </c>
      <c r="C1523" t="s">
        <v>455</v>
      </c>
      <c r="D1523" t="s">
        <v>456</v>
      </c>
      <c r="E1523" t="s">
        <v>457</v>
      </c>
      <c r="F1523" t="s">
        <v>455</v>
      </c>
      <c r="G1523" t="s">
        <v>53</v>
      </c>
      <c r="H1523" t="s">
        <v>54</v>
      </c>
      <c r="I1523">
        <v>11</v>
      </c>
      <c r="J1523" t="s">
        <v>34</v>
      </c>
      <c r="K1523" t="s">
        <v>44</v>
      </c>
      <c r="L1523" t="s">
        <v>45</v>
      </c>
      <c r="M1523">
        <v>0</v>
      </c>
      <c r="N1523" t="s">
        <v>4215</v>
      </c>
      <c r="O1523" t="s">
        <v>47</v>
      </c>
      <c r="Q1523">
        <v>0</v>
      </c>
      <c r="R1523" t="s">
        <v>48</v>
      </c>
      <c r="T1523" t="s">
        <v>35</v>
      </c>
      <c r="U1523" s="3">
        <v>147315000</v>
      </c>
      <c r="V1523" t="s">
        <v>4216</v>
      </c>
      <c r="W1523">
        <v>2019</v>
      </c>
      <c r="X1523">
        <v>2019</v>
      </c>
      <c r="Y1523">
        <v>1</v>
      </c>
      <c r="Z1523">
        <v>1</v>
      </c>
      <c r="AA1523">
        <v>12</v>
      </c>
    </row>
    <row r="1524" spans="1:27" x14ac:dyDescent="0.35">
      <c r="A1524" s="1" t="s">
        <v>4217</v>
      </c>
      <c r="B1524" t="s">
        <v>454</v>
      </c>
      <c r="C1524" t="s">
        <v>455</v>
      </c>
      <c r="D1524" t="s">
        <v>456</v>
      </c>
      <c r="E1524" t="s">
        <v>457</v>
      </c>
      <c r="F1524" t="s">
        <v>455</v>
      </c>
      <c r="G1524" t="s">
        <v>95</v>
      </c>
      <c r="H1524" t="s">
        <v>96</v>
      </c>
      <c r="I1524">
        <v>27</v>
      </c>
      <c r="J1524" t="s">
        <v>34</v>
      </c>
      <c r="K1524" t="s">
        <v>44</v>
      </c>
      <c r="L1524" t="s">
        <v>45</v>
      </c>
      <c r="M1524">
        <v>0</v>
      </c>
      <c r="N1524" t="s">
        <v>4212</v>
      </c>
      <c r="O1524" t="s">
        <v>47</v>
      </c>
      <c r="Q1524">
        <v>0</v>
      </c>
      <c r="R1524" t="s">
        <v>48</v>
      </c>
      <c r="T1524" t="s">
        <v>35</v>
      </c>
      <c r="U1524" s="3">
        <v>416367000</v>
      </c>
      <c r="V1524" t="s">
        <v>4218</v>
      </c>
      <c r="W1524">
        <v>2020</v>
      </c>
      <c r="X1524">
        <v>2020</v>
      </c>
      <c r="Y1524">
        <v>1</v>
      </c>
      <c r="Z1524">
        <v>1</v>
      </c>
      <c r="AA1524">
        <v>12</v>
      </c>
    </row>
    <row r="1525" spans="1:27" x14ac:dyDescent="0.35">
      <c r="A1525" s="1" t="s">
        <v>4219</v>
      </c>
      <c r="B1525" t="s">
        <v>454</v>
      </c>
      <c r="C1525" t="s">
        <v>455</v>
      </c>
      <c r="D1525" t="s">
        <v>456</v>
      </c>
      <c r="E1525" t="s">
        <v>457</v>
      </c>
      <c r="F1525" t="s">
        <v>455</v>
      </c>
      <c r="G1525" t="s">
        <v>53</v>
      </c>
      <c r="H1525" t="s">
        <v>54</v>
      </c>
      <c r="I1525">
        <v>15</v>
      </c>
      <c r="J1525" t="s">
        <v>34</v>
      </c>
      <c r="K1525" t="s">
        <v>44</v>
      </c>
      <c r="L1525" t="s">
        <v>45</v>
      </c>
      <c r="M1525">
        <v>0</v>
      </c>
      <c r="N1525" t="s">
        <v>4212</v>
      </c>
      <c r="O1525" t="s">
        <v>47</v>
      </c>
      <c r="Q1525">
        <v>0</v>
      </c>
      <c r="R1525" t="s">
        <v>48</v>
      </c>
      <c r="T1525" t="s">
        <v>35</v>
      </c>
      <c r="U1525" s="3">
        <v>74850000</v>
      </c>
      <c r="V1525" t="s">
        <v>4220</v>
      </c>
      <c r="W1525">
        <v>2020</v>
      </c>
      <c r="X1525">
        <v>2020</v>
      </c>
      <c r="Y1525">
        <v>1</v>
      </c>
      <c r="Z1525">
        <v>1</v>
      </c>
      <c r="AA1525">
        <v>12</v>
      </c>
    </row>
    <row r="1526" spans="1:27" x14ac:dyDescent="0.35">
      <c r="A1526" s="1" t="s">
        <v>4221</v>
      </c>
      <c r="B1526" t="s">
        <v>454</v>
      </c>
      <c r="C1526" t="s">
        <v>455</v>
      </c>
      <c r="D1526" t="s">
        <v>456</v>
      </c>
      <c r="E1526" t="s">
        <v>457</v>
      </c>
      <c r="F1526" t="s">
        <v>455</v>
      </c>
      <c r="G1526" t="s">
        <v>270</v>
      </c>
      <c r="H1526" t="s">
        <v>271</v>
      </c>
      <c r="I1526">
        <v>2</v>
      </c>
      <c r="J1526" t="s">
        <v>34</v>
      </c>
      <c r="K1526" t="s">
        <v>44</v>
      </c>
      <c r="L1526" t="s">
        <v>45</v>
      </c>
      <c r="M1526">
        <v>0</v>
      </c>
      <c r="N1526" t="s">
        <v>4212</v>
      </c>
      <c r="O1526" t="s">
        <v>47</v>
      </c>
      <c r="Q1526">
        <v>0</v>
      </c>
      <c r="R1526" t="s">
        <v>48</v>
      </c>
      <c r="T1526" t="s">
        <v>35</v>
      </c>
      <c r="U1526" s="3">
        <v>51870000</v>
      </c>
      <c r="V1526" t="s">
        <v>4222</v>
      </c>
      <c r="W1526">
        <v>2020</v>
      </c>
      <c r="X1526">
        <v>2020</v>
      </c>
      <c r="Y1526">
        <v>1</v>
      </c>
      <c r="Z1526">
        <v>1</v>
      </c>
      <c r="AA1526">
        <v>12</v>
      </c>
    </row>
    <row r="1527" spans="1:27" x14ac:dyDescent="0.35">
      <c r="A1527" s="1" t="s">
        <v>4223</v>
      </c>
      <c r="B1527" t="s">
        <v>454</v>
      </c>
      <c r="C1527" t="s">
        <v>455</v>
      </c>
      <c r="D1527" t="s">
        <v>456</v>
      </c>
      <c r="E1527" t="s">
        <v>457</v>
      </c>
      <c r="F1527" t="s">
        <v>455</v>
      </c>
      <c r="G1527" t="s">
        <v>189</v>
      </c>
      <c r="H1527" t="s">
        <v>190</v>
      </c>
      <c r="I1527">
        <v>2</v>
      </c>
      <c r="J1527" t="s">
        <v>34</v>
      </c>
      <c r="K1527" t="s">
        <v>44</v>
      </c>
      <c r="L1527" t="s">
        <v>45</v>
      </c>
      <c r="M1527">
        <v>0</v>
      </c>
      <c r="N1527" t="s">
        <v>4224</v>
      </c>
      <c r="O1527" t="s">
        <v>47</v>
      </c>
      <c r="Q1527">
        <v>0</v>
      </c>
      <c r="R1527" t="s">
        <v>48</v>
      </c>
      <c r="T1527" t="s">
        <v>35</v>
      </c>
      <c r="U1527" s="3">
        <v>1746967000</v>
      </c>
      <c r="V1527" t="s">
        <v>4225</v>
      </c>
      <c r="W1527">
        <v>2022</v>
      </c>
      <c r="X1527">
        <v>2022</v>
      </c>
      <c r="Y1527">
        <v>1</v>
      </c>
      <c r="Z1527">
        <v>1</v>
      </c>
      <c r="AA1527">
        <v>12</v>
      </c>
    </row>
    <row r="1528" spans="1:27" x14ac:dyDescent="0.35">
      <c r="A1528" s="1" t="s">
        <v>4226</v>
      </c>
      <c r="B1528" t="s">
        <v>454</v>
      </c>
      <c r="C1528" t="s">
        <v>455</v>
      </c>
      <c r="D1528" t="s">
        <v>456</v>
      </c>
      <c r="E1528" t="s">
        <v>457</v>
      </c>
      <c r="F1528" t="s">
        <v>455</v>
      </c>
      <c r="G1528" t="s">
        <v>3008</v>
      </c>
      <c r="H1528" t="s">
        <v>3009</v>
      </c>
      <c r="I1528">
        <v>1</v>
      </c>
      <c r="J1528" t="s">
        <v>34</v>
      </c>
      <c r="K1528" t="s">
        <v>44</v>
      </c>
      <c r="L1528" t="s">
        <v>45</v>
      </c>
      <c r="M1528">
        <v>0</v>
      </c>
      <c r="N1528" t="s">
        <v>4034</v>
      </c>
      <c r="O1528" t="s">
        <v>47</v>
      </c>
      <c r="Q1528">
        <v>0</v>
      </c>
      <c r="R1528" t="s">
        <v>48</v>
      </c>
      <c r="T1528" t="s">
        <v>35</v>
      </c>
      <c r="U1528" s="3">
        <v>5592665000</v>
      </c>
      <c r="V1528" t="s">
        <v>4227</v>
      </c>
      <c r="W1528">
        <v>2022</v>
      </c>
      <c r="X1528">
        <v>2022</v>
      </c>
      <c r="Y1528">
        <v>1</v>
      </c>
      <c r="Z1528">
        <v>1</v>
      </c>
      <c r="AA1528">
        <v>12</v>
      </c>
    </row>
    <row r="1529" spans="1:27" x14ac:dyDescent="0.35">
      <c r="A1529" s="1" t="s">
        <v>4228</v>
      </c>
      <c r="B1529" t="s">
        <v>454</v>
      </c>
      <c r="C1529" t="s">
        <v>455</v>
      </c>
      <c r="D1529" t="s">
        <v>456</v>
      </c>
      <c r="E1529" t="s">
        <v>457</v>
      </c>
      <c r="F1529" t="s">
        <v>455</v>
      </c>
      <c r="G1529" t="s">
        <v>371</v>
      </c>
      <c r="H1529" t="s">
        <v>372</v>
      </c>
      <c r="I1529">
        <v>1</v>
      </c>
      <c r="J1529" t="s">
        <v>34</v>
      </c>
      <c r="K1529" t="s">
        <v>44</v>
      </c>
      <c r="L1529" t="s">
        <v>45</v>
      </c>
      <c r="M1529">
        <v>0</v>
      </c>
      <c r="N1529" t="s">
        <v>4224</v>
      </c>
      <c r="O1529" t="s">
        <v>47</v>
      </c>
      <c r="Q1529">
        <v>0</v>
      </c>
      <c r="R1529" t="s">
        <v>48</v>
      </c>
      <c r="T1529" t="s">
        <v>35</v>
      </c>
      <c r="U1529" s="3">
        <v>98850000</v>
      </c>
      <c r="V1529" t="s">
        <v>4229</v>
      </c>
      <c r="W1529">
        <v>2022</v>
      </c>
      <c r="X1529">
        <v>2022</v>
      </c>
      <c r="Y1529">
        <v>1</v>
      </c>
      <c r="Z1529">
        <v>1</v>
      </c>
      <c r="AA1529">
        <v>12</v>
      </c>
    </row>
    <row r="1530" spans="1:27" x14ac:dyDescent="0.35">
      <c r="A1530" s="1" t="s">
        <v>4230</v>
      </c>
      <c r="B1530" t="s">
        <v>454</v>
      </c>
      <c r="C1530" t="s">
        <v>455</v>
      </c>
      <c r="D1530" t="s">
        <v>456</v>
      </c>
      <c r="E1530" t="s">
        <v>457</v>
      </c>
      <c r="F1530" t="s">
        <v>455</v>
      </c>
      <c r="G1530" t="s">
        <v>403</v>
      </c>
      <c r="H1530" t="s">
        <v>404</v>
      </c>
      <c r="I1530">
        <v>5</v>
      </c>
      <c r="J1530" t="s">
        <v>34</v>
      </c>
      <c r="K1530" t="s">
        <v>44</v>
      </c>
      <c r="L1530" t="s">
        <v>45</v>
      </c>
      <c r="M1530">
        <v>0</v>
      </c>
      <c r="N1530" t="s">
        <v>578</v>
      </c>
      <c r="O1530" t="s">
        <v>47</v>
      </c>
      <c r="Q1530">
        <v>0</v>
      </c>
      <c r="R1530" t="s">
        <v>48</v>
      </c>
      <c r="T1530" t="s">
        <v>35</v>
      </c>
      <c r="U1530" s="3">
        <v>93146057426</v>
      </c>
      <c r="V1530" t="s">
        <v>4231</v>
      </c>
      <c r="W1530">
        <v>2022</v>
      </c>
      <c r="X1530">
        <v>2022</v>
      </c>
      <c r="Y1530">
        <v>1</v>
      </c>
      <c r="Z1530">
        <v>1</v>
      </c>
      <c r="AA1530">
        <v>12</v>
      </c>
    </row>
    <row r="1531" spans="1:27" x14ac:dyDescent="0.35">
      <c r="A1531" s="1" t="s">
        <v>4232</v>
      </c>
      <c r="B1531" t="s">
        <v>454</v>
      </c>
      <c r="C1531" t="s">
        <v>455</v>
      </c>
      <c r="D1531" t="s">
        <v>456</v>
      </c>
      <c r="E1531" t="s">
        <v>457</v>
      </c>
      <c r="F1531" t="s">
        <v>455</v>
      </c>
      <c r="G1531" t="s">
        <v>53</v>
      </c>
      <c r="H1531" t="s">
        <v>54</v>
      </c>
      <c r="I1531">
        <v>16</v>
      </c>
      <c r="J1531" t="s">
        <v>34</v>
      </c>
      <c r="K1531" t="s">
        <v>44</v>
      </c>
      <c r="L1531" t="s">
        <v>45</v>
      </c>
      <c r="M1531">
        <v>0</v>
      </c>
      <c r="N1531" t="s">
        <v>3615</v>
      </c>
      <c r="O1531" t="s">
        <v>47</v>
      </c>
      <c r="Q1531">
        <v>0</v>
      </c>
      <c r="R1531" t="s">
        <v>48</v>
      </c>
      <c r="T1531" t="s">
        <v>35</v>
      </c>
      <c r="U1531" s="3">
        <v>148500000</v>
      </c>
      <c r="V1531" t="s">
        <v>4233</v>
      </c>
      <c r="W1531">
        <v>2022</v>
      </c>
      <c r="X1531">
        <v>2022</v>
      </c>
      <c r="Y1531">
        <v>1</v>
      </c>
      <c r="Z1531">
        <v>1</v>
      </c>
      <c r="AA1531">
        <v>12</v>
      </c>
    </row>
    <row r="1532" spans="1:27" x14ac:dyDescent="0.35">
      <c r="A1532" s="1" t="s">
        <v>4234</v>
      </c>
      <c r="B1532" t="s">
        <v>454</v>
      </c>
      <c r="C1532" t="s">
        <v>455</v>
      </c>
      <c r="D1532" t="s">
        <v>456</v>
      </c>
      <c r="E1532" t="s">
        <v>457</v>
      </c>
      <c r="F1532" t="s">
        <v>455</v>
      </c>
      <c r="G1532" t="s">
        <v>53</v>
      </c>
      <c r="H1532" t="s">
        <v>54</v>
      </c>
      <c r="I1532">
        <v>17</v>
      </c>
      <c r="J1532" t="s">
        <v>34</v>
      </c>
      <c r="K1532" t="s">
        <v>44</v>
      </c>
      <c r="L1532" t="s">
        <v>45</v>
      </c>
      <c r="M1532">
        <v>740</v>
      </c>
      <c r="N1532" t="s">
        <v>4235</v>
      </c>
      <c r="O1532" t="s">
        <v>4236</v>
      </c>
      <c r="P1532" t="s">
        <v>4237</v>
      </c>
      <c r="Q1532">
        <v>0</v>
      </c>
      <c r="R1532" t="s">
        <v>48</v>
      </c>
      <c r="T1532" t="s">
        <v>35</v>
      </c>
      <c r="U1532" s="3">
        <v>145250000</v>
      </c>
      <c r="V1532" t="s">
        <v>4238</v>
      </c>
      <c r="W1532">
        <v>2023</v>
      </c>
      <c r="X1532">
        <v>2023</v>
      </c>
      <c r="Y1532">
        <v>1</v>
      </c>
      <c r="Z1532">
        <v>1</v>
      </c>
      <c r="AA1532">
        <v>12</v>
      </c>
    </row>
    <row r="1533" spans="1:27" x14ac:dyDescent="0.35">
      <c r="A1533" s="1" t="s">
        <v>4239</v>
      </c>
      <c r="B1533" t="s">
        <v>454</v>
      </c>
      <c r="C1533" t="s">
        <v>455</v>
      </c>
      <c r="D1533" t="s">
        <v>456</v>
      </c>
      <c r="E1533" t="s">
        <v>457</v>
      </c>
      <c r="F1533" t="s">
        <v>455</v>
      </c>
      <c r="G1533" t="s">
        <v>403</v>
      </c>
      <c r="H1533" t="s">
        <v>404</v>
      </c>
      <c r="I1533">
        <v>6</v>
      </c>
      <c r="J1533" t="s">
        <v>34</v>
      </c>
      <c r="K1533" t="s">
        <v>44</v>
      </c>
      <c r="L1533" t="s">
        <v>45</v>
      </c>
      <c r="M1533">
        <v>121</v>
      </c>
      <c r="N1533" t="s">
        <v>4240</v>
      </c>
      <c r="O1533" t="s">
        <v>4241</v>
      </c>
      <c r="P1533" t="s">
        <v>4242</v>
      </c>
      <c r="Q1533">
        <v>0</v>
      </c>
      <c r="R1533" t="s">
        <v>48</v>
      </c>
      <c r="T1533" t="s">
        <v>35</v>
      </c>
      <c r="U1533" s="3">
        <v>390296000</v>
      </c>
      <c r="V1533" t="s">
        <v>4243</v>
      </c>
      <c r="W1533">
        <v>2023</v>
      </c>
      <c r="X1533">
        <v>2023</v>
      </c>
      <c r="Y1533">
        <v>1</v>
      </c>
      <c r="Z1533">
        <v>1</v>
      </c>
      <c r="AA1533">
        <v>12</v>
      </c>
    </row>
    <row r="1534" spans="1:27" x14ac:dyDescent="0.35">
      <c r="A1534" s="1" t="s">
        <v>4244</v>
      </c>
      <c r="B1534" t="s">
        <v>454</v>
      </c>
      <c r="C1534" t="s">
        <v>455</v>
      </c>
      <c r="D1534" t="s">
        <v>456</v>
      </c>
      <c r="E1534" t="s">
        <v>457</v>
      </c>
      <c r="F1534" t="s">
        <v>455</v>
      </c>
      <c r="G1534" t="s">
        <v>403</v>
      </c>
      <c r="H1534" t="s">
        <v>404</v>
      </c>
      <c r="I1534">
        <v>7</v>
      </c>
      <c r="J1534" t="s">
        <v>34</v>
      </c>
      <c r="K1534" t="s">
        <v>44</v>
      </c>
      <c r="L1534" t="s">
        <v>45</v>
      </c>
      <c r="M1534">
        <v>247</v>
      </c>
      <c r="N1534" t="s">
        <v>4245</v>
      </c>
      <c r="O1534" t="s">
        <v>4246</v>
      </c>
      <c r="P1534" t="s">
        <v>4247</v>
      </c>
      <c r="Q1534">
        <v>0</v>
      </c>
      <c r="R1534" t="s">
        <v>48</v>
      </c>
      <c r="T1534" t="s">
        <v>35</v>
      </c>
      <c r="U1534" s="3">
        <v>149430000</v>
      </c>
      <c r="V1534" t="s">
        <v>4248</v>
      </c>
      <c r="W1534">
        <v>2023</v>
      </c>
      <c r="X1534">
        <v>2023</v>
      </c>
      <c r="Y1534">
        <v>1</v>
      </c>
      <c r="Z1534">
        <v>1</v>
      </c>
      <c r="AA1534">
        <v>12</v>
      </c>
    </row>
    <row r="1535" spans="1:27" x14ac:dyDescent="0.35">
      <c r="A1535" s="1" t="s">
        <v>4249</v>
      </c>
      <c r="B1535" t="s">
        <v>454</v>
      </c>
      <c r="C1535" t="s">
        <v>455</v>
      </c>
      <c r="D1535" t="s">
        <v>456</v>
      </c>
      <c r="E1535" t="s">
        <v>457</v>
      </c>
      <c r="F1535" t="s">
        <v>455</v>
      </c>
      <c r="G1535" t="s">
        <v>53</v>
      </c>
      <c r="H1535" t="s">
        <v>54</v>
      </c>
      <c r="I1535">
        <v>18</v>
      </c>
      <c r="J1535" t="s">
        <v>34</v>
      </c>
      <c r="L1535" t="s">
        <v>45</v>
      </c>
      <c r="M1535">
        <v>3231.75</v>
      </c>
      <c r="N1535" t="s">
        <v>4250</v>
      </c>
      <c r="O1535" t="s">
        <v>4251</v>
      </c>
      <c r="P1535" t="s">
        <v>4252</v>
      </c>
      <c r="Q1535">
        <v>0</v>
      </c>
      <c r="R1535" t="s">
        <v>48</v>
      </c>
      <c r="T1535" t="s">
        <v>35</v>
      </c>
      <c r="U1535" s="3">
        <v>438105750</v>
      </c>
      <c r="V1535" t="s">
        <v>4253</v>
      </c>
      <c r="W1535">
        <v>2023</v>
      </c>
      <c r="X1535">
        <v>2023</v>
      </c>
      <c r="Y1535">
        <v>1</v>
      </c>
      <c r="Z1535">
        <v>1</v>
      </c>
      <c r="AA1535">
        <v>12</v>
      </c>
    </row>
    <row r="1536" spans="1:27" x14ac:dyDescent="0.35">
      <c r="A1536" s="1" t="s">
        <v>4254</v>
      </c>
      <c r="B1536" t="s">
        <v>454</v>
      </c>
      <c r="C1536" t="s">
        <v>455</v>
      </c>
      <c r="D1536" t="s">
        <v>456</v>
      </c>
      <c r="E1536" t="s">
        <v>457</v>
      </c>
      <c r="F1536" t="s">
        <v>455</v>
      </c>
      <c r="G1536" t="s">
        <v>53</v>
      </c>
      <c r="H1536" t="s">
        <v>54</v>
      </c>
      <c r="I1536">
        <v>19</v>
      </c>
      <c r="J1536" t="s">
        <v>34</v>
      </c>
      <c r="L1536" t="s">
        <v>45</v>
      </c>
      <c r="M1536">
        <v>828.96</v>
      </c>
      <c r="N1536" t="s">
        <v>4255</v>
      </c>
      <c r="O1536" t="s">
        <v>4256</v>
      </c>
      <c r="P1536" t="s">
        <v>4257</v>
      </c>
      <c r="Q1536">
        <v>0</v>
      </c>
      <c r="R1536" t="s">
        <v>48</v>
      </c>
      <c r="T1536" t="s">
        <v>35</v>
      </c>
      <c r="U1536" s="3">
        <v>198824625</v>
      </c>
      <c r="V1536" t="s">
        <v>4258</v>
      </c>
      <c r="W1536">
        <v>2023</v>
      </c>
      <c r="X1536">
        <v>2023</v>
      </c>
      <c r="Y1536">
        <v>1</v>
      </c>
      <c r="Z1536">
        <v>1</v>
      </c>
      <c r="AA1536">
        <v>12</v>
      </c>
    </row>
    <row r="1537" spans="1:27" x14ac:dyDescent="0.35">
      <c r="A1537" s="1" t="s">
        <v>4259</v>
      </c>
      <c r="B1537" t="s">
        <v>454</v>
      </c>
      <c r="C1537" t="s">
        <v>455</v>
      </c>
      <c r="D1537" t="s">
        <v>456</v>
      </c>
      <c r="E1537" t="s">
        <v>457</v>
      </c>
      <c r="F1537" t="s">
        <v>455</v>
      </c>
      <c r="G1537" t="s">
        <v>3008</v>
      </c>
      <c r="H1537" t="s">
        <v>3009</v>
      </c>
      <c r="I1537">
        <v>6</v>
      </c>
      <c r="J1537" t="s">
        <v>34</v>
      </c>
      <c r="L1537" t="s">
        <v>45</v>
      </c>
      <c r="M1537">
        <v>5442</v>
      </c>
      <c r="N1537" t="s">
        <v>4027</v>
      </c>
      <c r="O1537" t="s">
        <v>4260</v>
      </c>
      <c r="P1537" t="s">
        <v>4261</v>
      </c>
      <c r="Q1537">
        <v>0</v>
      </c>
      <c r="R1537" t="s">
        <v>48</v>
      </c>
      <c r="T1537" t="s">
        <v>35</v>
      </c>
      <c r="U1537" s="3">
        <v>15794373600</v>
      </c>
      <c r="V1537" t="s">
        <v>4227</v>
      </c>
      <c r="W1537">
        <v>2023</v>
      </c>
      <c r="X1537">
        <v>2023</v>
      </c>
      <c r="Y1537">
        <v>1</v>
      </c>
      <c r="Z1537">
        <v>1</v>
      </c>
      <c r="AA1537">
        <v>12</v>
      </c>
    </row>
    <row r="1538" spans="1:27" x14ac:dyDescent="0.35">
      <c r="A1538" s="1" t="s">
        <v>4262</v>
      </c>
      <c r="B1538" t="s">
        <v>454</v>
      </c>
      <c r="C1538" t="s">
        <v>455</v>
      </c>
      <c r="D1538" t="s">
        <v>456</v>
      </c>
      <c r="E1538" t="s">
        <v>457</v>
      </c>
      <c r="F1538" t="s">
        <v>455</v>
      </c>
      <c r="G1538" t="s">
        <v>1020</v>
      </c>
      <c r="H1538" t="s">
        <v>1021</v>
      </c>
      <c r="I1538">
        <v>5</v>
      </c>
      <c r="J1538" t="s">
        <v>34</v>
      </c>
      <c r="L1538" t="s">
        <v>45</v>
      </c>
      <c r="M1538">
        <v>514.5</v>
      </c>
      <c r="N1538" t="s">
        <v>4263</v>
      </c>
      <c r="O1538" t="s">
        <v>4260</v>
      </c>
      <c r="P1538" t="s">
        <v>4264</v>
      </c>
      <c r="Q1538">
        <v>0</v>
      </c>
      <c r="R1538" t="s">
        <v>48</v>
      </c>
      <c r="T1538" t="s">
        <v>35</v>
      </c>
      <c r="U1538" s="3">
        <v>149689000</v>
      </c>
      <c r="V1538" t="s">
        <v>4265</v>
      </c>
      <c r="W1538">
        <v>2023</v>
      </c>
      <c r="X1538">
        <v>2023</v>
      </c>
      <c r="Y1538">
        <v>1</v>
      </c>
      <c r="Z1538">
        <v>1</v>
      </c>
      <c r="AA1538">
        <v>12</v>
      </c>
    </row>
    <row r="1539" spans="1:27" x14ac:dyDescent="0.35">
      <c r="A1539" s="1" t="s">
        <v>4266</v>
      </c>
      <c r="B1539" t="s">
        <v>454</v>
      </c>
      <c r="C1539" t="s">
        <v>455</v>
      </c>
      <c r="D1539" t="s">
        <v>456</v>
      </c>
      <c r="E1539" t="s">
        <v>457</v>
      </c>
      <c r="F1539" t="s">
        <v>455</v>
      </c>
      <c r="G1539" t="s">
        <v>95</v>
      </c>
      <c r="H1539" t="s">
        <v>96</v>
      </c>
      <c r="I1539">
        <v>28</v>
      </c>
      <c r="J1539" t="s">
        <v>34</v>
      </c>
      <c r="K1539" t="s">
        <v>576</v>
      </c>
      <c r="L1539" t="s">
        <v>4267</v>
      </c>
      <c r="M1539">
        <v>0</v>
      </c>
      <c r="N1539" t="s">
        <v>4268</v>
      </c>
      <c r="O1539" t="s">
        <v>409</v>
      </c>
      <c r="P1539" t="s">
        <v>4269</v>
      </c>
      <c r="Q1539">
        <v>0</v>
      </c>
      <c r="R1539" t="s">
        <v>48</v>
      </c>
      <c r="T1539" t="s">
        <v>35</v>
      </c>
      <c r="U1539" s="3">
        <v>2012156000</v>
      </c>
      <c r="V1539" t="s">
        <v>4270</v>
      </c>
      <c r="W1539">
        <v>2024</v>
      </c>
      <c r="X1539">
        <v>2024</v>
      </c>
      <c r="Y1539">
        <v>1</v>
      </c>
      <c r="Z1539">
        <v>1</v>
      </c>
      <c r="AA1539">
        <v>12</v>
      </c>
    </row>
    <row r="1540" spans="1:27" x14ac:dyDescent="0.35">
      <c r="A1540" s="1" t="s">
        <v>4271</v>
      </c>
      <c r="B1540" t="s">
        <v>454</v>
      </c>
      <c r="C1540" t="s">
        <v>455</v>
      </c>
      <c r="D1540" t="s">
        <v>456</v>
      </c>
      <c r="E1540" t="s">
        <v>457</v>
      </c>
      <c r="F1540" t="s">
        <v>455</v>
      </c>
      <c r="G1540" t="s">
        <v>95</v>
      </c>
      <c r="H1540" t="s">
        <v>96</v>
      </c>
      <c r="I1540">
        <v>29</v>
      </c>
      <c r="J1540" t="s">
        <v>34</v>
      </c>
      <c r="K1540" t="s">
        <v>44</v>
      </c>
      <c r="L1540" t="s">
        <v>44</v>
      </c>
      <c r="M1540">
        <v>0</v>
      </c>
      <c r="N1540" t="s">
        <v>4272</v>
      </c>
      <c r="O1540" t="s">
        <v>409</v>
      </c>
      <c r="P1540" t="s">
        <v>4273</v>
      </c>
      <c r="Q1540">
        <v>0</v>
      </c>
      <c r="R1540" t="s">
        <v>48</v>
      </c>
      <c r="T1540" t="s">
        <v>35</v>
      </c>
      <c r="U1540" s="3">
        <v>99079000</v>
      </c>
      <c r="V1540" t="s">
        <v>4270</v>
      </c>
      <c r="W1540">
        <v>2024</v>
      </c>
      <c r="X1540">
        <v>2024</v>
      </c>
      <c r="Y1540">
        <v>1</v>
      </c>
      <c r="Z1540">
        <v>1</v>
      </c>
      <c r="AA1540">
        <v>12</v>
      </c>
    </row>
    <row r="1541" spans="1:27" x14ac:dyDescent="0.35">
      <c r="A1541" s="1" t="s">
        <v>4274</v>
      </c>
      <c r="B1541" t="s">
        <v>454</v>
      </c>
      <c r="C1541" t="s">
        <v>455</v>
      </c>
      <c r="D1541" t="s">
        <v>456</v>
      </c>
      <c r="E1541" t="s">
        <v>457</v>
      </c>
      <c r="F1541" t="s">
        <v>455</v>
      </c>
      <c r="G1541" t="s">
        <v>270</v>
      </c>
      <c r="H1541" t="s">
        <v>271</v>
      </c>
      <c r="I1541">
        <v>4</v>
      </c>
      <c r="J1541" t="s">
        <v>34</v>
      </c>
      <c r="K1541" t="s">
        <v>44</v>
      </c>
      <c r="L1541" t="s">
        <v>44</v>
      </c>
      <c r="M1541">
        <v>0</v>
      </c>
      <c r="N1541" t="s">
        <v>4275</v>
      </c>
      <c r="O1541" t="s">
        <v>409</v>
      </c>
      <c r="P1541" t="s">
        <v>4276</v>
      </c>
      <c r="Q1541">
        <v>0</v>
      </c>
      <c r="R1541" t="s">
        <v>48</v>
      </c>
      <c r="T1541" t="s">
        <v>35</v>
      </c>
      <c r="U1541" s="3">
        <v>95801000</v>
      </c>
      <c r="V1541" t="s">
        <v>4270</v>
      </c>
      <c r="W1541">
        <v>2024</v>
      </c>
      <c r="X1541">
        <v>2024</v>
      </c>
      <c r="Y1541">
        <v>1</v>
      </c>
      <c r="Z1541">
        <v>1</v>
      </c>
      <c r="AA1541">
        <v>12</v>
      </c>
    </row>
    <row r="1542" spans="1:27" x14ac:dyDescent="0.35">
      <c r="A1542" s="1" t="s">
        <v>4277</v>
      </c>
      <c r="B1542" t="s">
        <v>454</v>
      </c>
      <c r="C1542" t="s">
        <v>455</v>
      </c>
      <c r="D1542" t="s">
        <v>456</v>
      </c>
      <c r="E1542" t="s">
        <v>457</v>
      </c>
      <c r="F1542" t="s">
        <v>455</v>
      </c>
      <c r="G1542" t="s">
        <v>783</v>
      </c>
      <c r="H1542" t="s">
        <v>784</v>
      </c>
      <c r="I1542">
        <v>7</v>
      </c>
      <c r="J1542" t="s">
        <v>34</v>
      </c>
      <c r="K1542" t="s">
        <v>44</v>
      </c>
      <c r="L1542" t="s">
        <v>44</v>
      </c>
      <c r="M1542">
        <v>800</v>
      </c>
      <c r="N1542" t="s">
        <v>4278</v>
      </c>
      <c r="O1542" t="s">
        <v>4279</v>
      </c>
      <c r="P1542">
        <v>0</v>
      </c>
      <c r="Q1542">
        <v>0</v>
      </c>
      <c r="R1542" t="s">
        <v>181</v>
      </c>
      <c r="S1542" t="s">
        <v>4280</v>
      </c>
      <c r="T1542" t="s">
        <v>83</v>
      </c>
      <c r="U1542" s="3">
        <v>223400000</v>
      </c>
      <c r="V1542" t="s">
        <v>4281</v>
      </c>
      <c r="W1542">
        <v>2007</v>
      </c>
      <c r="X1542">
        <v>2023</v>
      </c>
      <c r="Y1542">
        <v>1</v>
      </c>
      <c r="Z1542">
        <v>1</v>
      </c>
      <c r="AA1542">
        <v>12</v>
      </c>
    </row>
    <row r="1543" spans="1:27" x14ac:dyDescent="0.35">
      <c r="A1543" s="1" t="s">
        <v>4282</v>
      </c>
      <c r="B1543" t="s">
        <v>454</v>
      </c>
      <c r="C1543" t="s">
        <v>455</v>
      </c>
      <c r="D1543" t="s">
        <v>456</v>
      </c>
      <c r="E1543" t="s">
        <v>457</v>
      </c>
      <c r="F1543" t="s">
        <v>455</v>
      </c>
      <c r="G1543" t="s">
        <v>783</v>
      </c>
      <c r="H1543" t="s">
        <v>784</v>
      </c>
      <c r="I1543">
        <v>1</v>
      </c>
      <c r="J1543" t="s">
        <v>34</v>
      </c>
      <c r="K1543" t="s">
        <v>44</v>
      </c>
      <c r="L1543" t="s">
        <v>44</v>
      </c>
      <c r="M1543">
        <v>250</v>
      </c>
      <c r="N1543" t="s">
        <v>4283</v>
      </c>
      <c r="O1543" t="s">
        <v>4284</v>
      </c>
      <c r="P1543" t="s">
        <v>4285</v>
      </c>
      <c r="Q1543">
        <v>0</v>
      </c>
      <c r="R1543" t="s">
        <v>181</v>
      </c>
      <c r="T1543" t="s">
        <v>35</v>
      </c>
      <c r="U1543" s="3">
        <v>182318500</v>
      </c>
      <c r="V1543" t="s">
        <v>4286</v>
      </c>
      <c r="W1543">
        <v>2013</v>
      </c>
      <c r="X1543">
        <v>2020</v>
      </c>
      <c r="Y1543">
        <v>1</v>
      </c>
      <c r="Z1543">
        <v>1</v>
      </c>
      <c r="AA1543">
        <v>12</v>
      </c>
    </row>
    <row r="1544" spans="1:27" x14ac:dyDescent="0.35">
      <c r="A1544" s="1" t="s">
        <v>4287</v>
      </c>
      <c r="B1544" t="s">
        <v>454</v>
      </c>
      <c r="C1544" t="s">
        <v>455</v>
      </c>
      <c r="D1544" t="s">
        <v>456</v>
      </c>
      <c r="E1544" t="s">
        <v>457</v>
      </c>
      <c r="F1544" t="s">
        <v>455</v>
      </c>
      <c r="G1544" t="s">
        <v>783</v>
      </c>
      <c r="H1544" t="s">
        <v>784</v>
      </c>
      <c r="I1544">
        <v>2</v>
      </c>
      <c r="J1544" t="s">
        <v>34</v>
      </c>
      <c r="K1544" t="s">
        <v>44</v>
      </c>
      <c r="L1544" t="s">
        <v>44</v>
      </c>
      <c r="M1544">
        <v>300</v>
      </c>
      <c r="N1544" t="s">
        <v>4288</v>
      </c>
      <c r="O1544" t="s">
        <v>4289</v>
      </c>
      <c r="P1544" t="s">
        <v>4290</v>
      </c>
      <c r="Q1544">
        <v>0</v>
      </c>
      <c r="R1544" t="s">
        <v>772</v>
      </c>
      <c r="T1544" t="s">
        <v>35</v>
      </c>
      <c r="U1544" s="3">
        <v>121736500</v>
      </c>
      <c r="V1544" t="s">
        <v>4291</v>
      </c>
      <c r="W1544">
        <v>2014</v>
      </c>
      <c r="X1544">
        <v>2020</v>
      </c>
      <c r="Y1544">
        <v>1</v>
      </c>
      <c r="Z1544">
        <v>1</v>
      </c>
      <c r="AA1544">
        <v>12</v>
      </c>
    </row>
    <row r="1545" spans="1:27" x14ac:dyDescent="0.35">
      <c r="A1545" s="1" t="s">
        <v>4292</v>
      </c>
      <c r="B1545" t="s">
        <v>454</v>
      </c>
      <c r="C1545" t="s">
        <v>455</v>
      </c>
      <c r="D1545" t="s">
        <v>456</v>
      </c>
      <c r="E1545" t="s">
        <v>457</v>
      </c>
      <c r="F1545" t="s">
        <v>455</v>
      </c>
      <c r="G1545" t="s">
        <v>783</v>
      </c>
      <c r="H1545" t="s">
        <v>784</v>
      </c>
      <c r="I1545">
        <v>3</v>
      </c>
      <c r="J1545" t="s">
        <v>34</v>
      </c>
      <c r="K1545" t="s">
        <v>44</v>
      </c>
      <c r="L1545" t="s">
        <v>44</v>
      </c>
      <c r="M1545">
        <v>800</v>
      </c>
      <c r="N1545" t="s">
        <v>4293</v>
      </c>
      <c r="O1545" t="s">
        <v>4294</v>
      </c>
      <c r="Q1545">
        <v>0</v>
      </c>
      <c r="R1545" t="s">
        <v>181</v>
      </c>
      <c r="T1545" t="s">
        <v>35</v>
      </c>
      <c r="U1545" s="3">
        <v>541614000</v>
      </c>
      <c r="V1545" t="s">
        <v>4295</v>
      </c>
      <c r="W1545">
        <v>2015</v>
      </c>
      <c r="X1545">
        <v>2020</v>
      </c>
      <c r="Y1545">
        <v>1</v>
      </c>
      <c r="Z1545">
        <v>1</v>
      </c>
      <c r="AA1545">
        <v>12</v>
      </c>
    </row>
    <row r="1546" spans="1:27" x14ac:dyDescent="0.35">
      <c r="A1546" s="1" t="s">
        <v>4296</v>
      </c>
      <c r="B1546" t="s">
        <v>454</v>
      </c>
      <c r="C1546" t="s">
        <v>455</v>
      </c>
      <c r="D1546" t="s">
        <v>456</v>
      </c>
      <c r="E1546" t="s">
        <v>457</v>
      </c>
      <c r="F1546" t="s">
        <v>455</v>
      </c>
      <c r="G1546" t="s">
        <v>783</v>
      </c>
      <c r="H1546" t="s">
        <v>784</v>
      </c>
      <c r="I1546">
        <v>4</v>
      </c>
      <c r="J1546" t="s">
        <v>34</v>
      </c>
      <c r="K1546" t="s">
        <v>44</v>
      </c>
      <c r="L1546" t="s">
        <v>44</v>
      </c>
      <c r="M1546">
        <v>200</v>
      </c>
      <c r="N1546" t="s">
        <v>4297</v>
      </c>
      <c r="O1546" t="s">
        <v>4294</v>
      </c>
      <c r="P1546" t="s">
        <v>4298</v>
      </c>
      <c r="Q1546">
        <v>0</v>
      </c>
      <c r="R1546" t="s">
        <v>181</v>
      </c>
      <c r="T1546" t="s">
        <v>35</v>
      </c>
      <c r="U1546" s="3">
        <v>198223000</v>
      </c>
      <c r="V1546" t="s">
        <v>4299</v>
      </c>
      <c r="W1546">
        <v>2015</v>
      </c>
      <c r="X1546">
        <v>2020</v>
      </c>
      <c r="Y1546">
        <v>1</v>
      </c>
      <c r="Z1546">
        <v>1</v>
      </c>
      <c r="AA1546">
        <v>12</v>
      </c>
    </row>
    <row r="1547" spans="1:27" x14ac:dyDescent="0.35">
      <c r="A1547" s="1" t="s">
        <v>4300</v>
      </c>
      <c r="B1547" t="s">
        <v>454</v>
      </c>
      <c r="C1547" t="s">
        <v>455</v>
      </c>
      <c r="D1547" t="s">
        <v>456</v>
      </c>
      <c r="E1547" t="s">
        <v>457</v>
      </c>
      <c r="F1547" t="s">
        <v>455</v>
      </c>
      <c r="G1547" t="s">
        <v>783</v>
      </c>
      <c r="H1547" t="s">
        <v>784</v>
      </c>
      <c r="I1547">
        <v>5</v>
      </c>
      <c r="J1547" t="s">
        <v>34</v>
      </c>
      <c r="K1547" t="s">
        <v>44</v>
      </c>
      <c r="L1547" t="s">
        <v>44</v>
      </c>
      <c r="M1547">
        <v>200</v>
      </c>
      <c r="N1547" t="s">
        <v>4301</v>
      </c>
      <c r="O1547" t="s">
        <v>1398</v>
      </c>
      <c r="P1547" t="s">
        <v>4302</v>
      </c>
      <c r="Q1547">
        <v>0</v>
      </c>
      <c r="R1547" t="s">
        <v>181</v>
      </c>
      <c r="T1547" t="s">
        <v>35</v>
      </c>
      <c r="U1547" s="3">
        <v>148881000</v>
      </c>
      <c r="V1547" t="s">
        <v>4303</v>
      </c>
      <c r="W1547">
        <v>2015</v>
      </c>
      <c r="X1547">
        <v>2020</v>
      </c>
      <c r="Y1547">
        <v>1</v>
      </c>
      <c r="Z1547">
        <v>1</v>
      </c>
      <c r="AA1547">
        <v>12</v>
      </c>
    </row>
    <row r="1548" spans="1:27" x14ac:dyDescent="0.35">
      <c r="A1548" s="1" t="s">
        <v>4304</v>
      </c>
      <c r="B1548" t="s">
        <v>454</v>
      </c>
      <c r="C1548" t="s">
        <v>455</v>
      </c>
      <c r="D1548" t="s">
        <v>456</v>
      </c>
      <c r="E1548" t="s">
        <v>457</v>
      </c>
      <c r="F1548" t="s">
        <v>455</v>
      </c>
      <c r="G1548" t="s">
        <v>783</v>
      </c>
      <c r="H1548" t="s">
        <v>784</v>
      </c>
      <c r="I1548">
        <v>6</v>
      </c>
      <c r="J1548" t="s">
        <v>34</v>
      </c>
      <c r="K1548" t="s">
        <v>44</v>
      </c>
      <c r="L1548" t="s">
        <v>44</v>
      </c>
      <c r="M1548">
        <v>150</v>
      </c>
      <c r="N1548" t="s">
        <v>4305</v>
      </c>
      <c r="O1548" t="s">
        <v>4294</v>
      </c>
      <c r="Q1548">
        <v>0</v>
      </c>
      <c r="R1548" t="s">
        <v>181</v>
      </c>
      <c r="T1548" t="s">
        <v>35</v>
      </c>
      <c r="U1548" s="3">
        <v>98915000</v>
      </c>
      <c r="V1548" t="s">
        <v>4306</v>
      </c>
      <c r="W1548">
        <v>2015</v>
      </c>
      <c r="X1548">
        <v>2020</v>
      </c>
      <c r="Y1548">
        <v>1</v>
      </c>
      <c r="Z1548">
        <v>1</v>
      </c>
      <c r="AA1548">
        <v>12</v>
      </c>
    </row>
    <row r="1549" spans="1:27" x14ac:dyDescent="0.35">
      <c r="A1549" s="1" t="s">
        <v>4307</v>
      </c>
      <c r="B1549" t="s">
        <v>4308</v>
      </c>
      <c r="C1549" t="s">
        <v>4309</v>
      </c>
      <c r="D1549" t="s">
        <v>4310</v>
      </c>
      <c r="E1549" t="s">
        <v>4311</v>
      </c>
      <c r="F1549" t="s">
        <v>4309</v>
      </c>
      <c r="G1549" t="s">
        <v>371</v>
      </c>
      <c r="H1549" t="s">
        <v>372</v>
      </c>
      <c r="I1549">
        <v>1</v>
      </c>
      <c r="J1549" t="s">
        <v>34</v>
      </c>
      <c r="K1549" t="s">
        <v>44</v>
      </c>
      <c r="L1549" t="s">
        <v>44</v>
      </c>
      <c r="M1549">
        <v>600</v>
      </c>
      <c r="N1549" t="s">
        <v>4312</v>
      </c>
      <c r="O1549" t="s">
        <v>4313</v>
      </c>
      <c r="P1549">
        <v>0</v>
      </c>
      <c r="Q1549">
        <v>0</v>
      </c>
      <c r="R1549" t="s">
        <v>181</v>
      </c>
      <c r="S1549" t="s">
        <v>182</v>
      </c>
      <c r="T1549" t="s">
        <v>83</v>
      </c>
      <c r="U1549" s="3">
        <v>200000000</v>
      </c>
      <c r="V1549" t="s">
        <v>4314</v>
      </c>
      <c r="W1549">
        <v>1987</v>
      </c>
      <c r="X1549">
        <v>2017</v>
      </c>
      <c r="Y1549">
        <v>1</v>
      </c>
      <c r="Z1549">
        <v>1</v>
      </c>
      <c r="AA1549">
        <v>12</v>
      </c>
    </row>
    <row r="1550" spans="1:27" x14ac:dyDescent="0.35">
      <c r="A1550" s="1" t="s">
        <v>4315</v>
      </c>
      <c r="B1550" t="s">
        <v>454</v>
      </c>
      <c r="C1550" t="s">
        <v>455</v>
      </c>
      <c r="D1550" t="s">
        <v>456</v>
      </c>
      <c r="E1550" t="s">
        <v>457</v>
      </c>
      <c r="F1550" t="s">
        <v>455</v>
      </c>
      <c r="G1550" t="s">
        <v>1020</v>
      </c>
      <c r="H1550" t="s">
        <v>1021</v>
      </c>
      <c r="I1550">
        <v>2</v>
      </c>
      <c r="J1550" t="s">
        <v>34</v>
      </c>
      <c r="K1550" t="s">
        <v>44</v>
      </c>
      <c r="L1550" t="s">
        <v>44</v>
      </c>
      <c r="M1550">
        <v>5000</v>
      </c>
      <c r="N1550" t="s">
        <v>4316</v>
      </c>
      <c r="O1550" t="s">
        <v>728</v>
      </c>
      <c r="P1550" t="s">
        <v>4317</v>
      </c>
      <c r="Q1550">
        <v>0</v>
      </c>
      <c r="R1550" t="s">
        <v>772</v>
      </c>
      <c r="T1550" t="s">
        <v>35</v>
      </c>
      <c r="U1550" s="3">
        <v>1488616500</v>
      </c>
      <c r="V1550" t="s">
        <v>4318</v>
      </c>
      <c r="W1550">
        <v>2014</v>
      </c>
      <c r="X1550">
        <v>2020</v>
      </c>
      <c r="Y1550">
        <v>1</v>
      </c>
      <c r="Z1550">
        <v>1</v>
      </c>
      <c r="AA1550">
        <v>12</v>
      </c>
    </row>
    <row r="1551" spans="1:27" x14ac:dyDescent="0.35">
      <c r="A1551" s="1" t="s">
        <v>4319</v>
      </c>
      <c r="B1551" t="s">
        <v>454</v>
      </c>
      <c r="C1551" t="s">
        <v>455</v>
      </c>
      <c r="D1551" t="s">
        <v>456</v>
      </c>
      <c r="E1551" t="s">
        <v>457</v>
      </c>
      <c r="F1551" t="s">
        <v>455</v>
      </c>
      <c r="G1551" t="s">
        <v>38</v>
      </c>
      <c r="H1551" t="s">
        <v>39</v>
      </c>
      <c r="I1551">
        <v>52</v>
      </c>
      <c r="J1551" t="s">
        <v>34</v>
      </c>
      <c r="K1551" t="s">
        <v>44</v>
      </c>
      <c r="L1551" t="s">
        <v>44</v>
      </c>
      <c r="M1551">
        <v>150</v>
      </c>
      <c r="N1551" t="s">
        <v>4320</v>
      </c>
      <c r="O1551" t="s">
        <v>4321</v>
      </c>
      <c r="P1551" t="s">
        <v>4322</v>
      </c>
      <c r="Q1551">
        <v>0</v>
      </c>
      <c r="R1551" t="s">
        <v>181</v>
      </c>
      <c r="T1551" t="s">
        <v>35</v>
      </c>
      <c r="U1551" s="3">
        <v>197165500</v>
      </c>
      <c r="V1551" t="s">
        <v>4323</v>
      </c>
      <c r="W1551">
        <v>2013</v>
      </c>
      <c r="X1551">
        <v>2020</v>
      </c>
      <c r="Y1551">
        <v>1</v>
      </c>
      <c r="Z1551">
        <v>1</v>
      </c>
      <c r="AA1551">
        <v>12</v>
      </c>
    </row>
    <row r="1552" spans="1:27" x14ac:dyDescent="0.35">
      <c r="A1552" s="1" t="s">
        <v>4324</v>
      </c>
      <c r="B1552" t="s">
        <v>454</v>
      </c>
      <c r="C1552" t="s">
        <v>455</v>
      </c>
      <c r="D1552" t="s">
        <v>456</v>
      </c>
      <c r="E1552" t="s">
        <v>457</v>
      </c>
      <c r="F1552" t="s">
        <v>455</v>
      </c>
      <c r="G1552" t="s">
        <v>38</v>
      </c>
      <c r="H1552" t="s">
        <v>39</v>
      </c>
      <c r="I1552">
        <v>53</v>
      </c>
      <c r="J1552" t="s">
        <v>34</v>
      </c>
      <c r="K1552" t="s">
        <v>44</v>
      </c>
      <c r="L1552" t="s">
        <v>45</v>
      </c>
      <c r="M1552">
        <v>225</v>
      </c>
      <c r="N1552" t="s">
        <v>4325</v>
      </c>
      <c r="O1552" t="s">
        <v>4326</v>
      </c>
      <c r="P1552" t="s">
        <v>4327</v>
      </c>
      <c r="Q1552">
        <v>0</v>
      </c>
      <c r="R1552" t="s">
        <v>772</v>
      </c>
      <c r="T1552" t="s">
        <v>35</v>
      </c>
      <c r="U1552" s="3">
        <v>396715500</v>
      </c>
      <c r="V1552" t="s">
        <v>4328</v>
      </c>
      <c r="W1552">
        <v>2014</v>
      </c>
      <c r="X1552">
        <v>2020</v>
      </c>
      <c r="Y1552">
        <v>1</v>
      </c>
      <c r="Z1552">
        <v>1</v>
      </c>
      <c r="AA1552">
        <v>12</v>
      </c>
    </row>
    <row r="1553" spans="1:27" x14ac:dyDescent="0.35">
      <c r="A1553" s="1" t="s">
        <v>4329</v>
      </c>
      <c r="B1553" t="s">
        <v>454</v>
      </c>
      <c r="C1553" t="s">
        <v>455</v>
      </c>
      <c r="D1553" t="s">
        <v>456</v>
      </c>
      <c r="E1553" t="s">
        <v>457</v>
      </c>
      <c r="F1553" t="s">
        <v>455</v>
      </c>
      <c r="G1553" t="s">
        <v>38</v>
      </c>
      <c r="H1553" t="s">
        <v>39</v>
      </c>
      <c r="I1553">
        <v>54</v>
      </c>
      <c r="J1553" t="s">
        <v>34</v>
      </c>
      <c r="K1553" t="s">
        <v>44</v>
      </c>
      <c r="L1553" t="s">
        <v>44</v>
      </c>
      <c r="M1553">
        <v>225</v>
      </c>
      <c r="N1553" t="s">
        <v>4330</v>
      </c>
      <c r="O1553" t="s">
        <v>4331</v>
      </c>
      <c r="P1553" t="s">
        <v>4332</v>
      </c>
      <c r="Q1553">
        <v>0</v>
      </c>
      <c r="R1553" t="s">
        <v>772</v>
      </c>
      <c r="T1553" t="s">
        <v>35</v>
      </c>
      <c r="U1553" s="3">
        <v>99299000</v>
      </c>
      <c r="V1553" t="s">
        <v>4323</v>
      </c>
      <c r="W1553">
        <v>2014</v>
      </c>
      <c r="X1553">
        <v>2020</v>
      </c>
      <c r="Y1553">
        <v>1</v>
      </c>
      <c r="Z1553">
        <v>1</v>
      </c>
      <c r="AA1553">
        <v>12</v>
      </c>
    </row>
    <row r="1554" spans="1:27" x14ac:dyDescent="0.35">
      <c r="A1554" s="1" t="s">
        <v>4333</v>
      </c>
      <c r="B1554" t="s">
        <v>454</v>
      </c>
      <c r="C1554" t="s">
        <v>455</v>
      </c>
      <c r="D1554" t="s">
        <v>456</v>
      </c>
      <c r="E1554" t="s">
        <v>457</v>
      </c>
      <c r="F1554" t="s">
        <v>455</v>
      </c>
      <c r="G1554" t="s">
        <v>38</v>
      </c>
      <c r="H1554" t="s">
        <v>39</v>
      </c>
      <c r="I1554">
        <v>55</v>
      </c>
      <c r="J1554" t="s">
        <v>34</v>
      </c>
      <c r="K1554" t="s">
        <v>44</v>
      </c>
      <c r="L1554" t="s">
        <v>44</v>
      </c>
      <c r="M1554">
        <v>375</v>
      </c>
      <c r="N1554" t="s">
        <v>4334</v>
      </c>
      <c r="O1554" t="s">
        <v>4335</v>
      </c>
      <c r="P1554" t="s">
        <v>4336</v>
      </c>
      <c r="Q1554">
        <v>0</v>
      </c>
      <c r="R1554" t="s">
        <v>772</v>
      </c>
      <c r="T1554" t="s">
        <v>35</v>
      </c>
      <c r="U1554" s="3">
        <v>152099500</v>
      </c>
      <c r="V1554" t="s">
        <v>4323</v>
      </c>
      <c r="W1554">
        <v>2014</v>
      </c>
      <c r="X1554">
        <v>2020</v>
      </c>
      <c r="Y1554">
        <v>1</v>
      </c>
      <c r="Z1554">
        <v>1</v>
      </c>
      <c r="AA1554">
        <v>12</v>
      </c>
    </row>
    <row r="1555" spans="1:27" x14ac:dyDescent="0.35">
      <c r="A1555" s="1" t="s">
        <v>4337</v>
      </c>
      <c r="B1555" t="s">
        <v>454</v>
      </c>
      <c r="C1555" t="s">
        <v>455</v>
      </c>
      <c r="D1555" t="s">
        <v>456</v>
      </c>
      <c r="E1555" t="s">
        <v>457</v>
      </c>
      <c r="F1555" t="s">
        <v>455</v>
      </c>
      <c r="G1555" t="s">
        <v>38</v>
      </c>
      <c r="H1555" t="s">
        <v>39</v>
      </c>
      <c r="I1555">
        <v>56</v>
      </c>
      <c r="J1555" t="s">
        <v>34</v>
      </c>
      <c r="K1555" t="s">
        <v>44</v>
      </c>
      <c r="L1555" t="s">
        <v>44</v>
      </c>
      <c r="M1555">
        <v>300</v>
      </c>
      <c r="N1555" t="s">
        <v>4338</v>
      </c>
      <c r="O1555" t="s">
        <v>537</v>
      </c>
      <c r="P1555" t="s">
        <v>4339</v>
      </c>
      <c r="Q1555">
        <v>0</v>
      </c>
      <c r="R1555" t="s">
        <v>181</v>
      </c>
      <c r="T1555" t="s">
        <v>35</v>
      </c>
      <c r="U1555" s="3">
        <v>152100000</v>
      </c>
      <c r="V1555" t="s">
        <v>4323</v>
      </c>
      <c r="W1555">
        <v>2014</v>
      </c>
      <c r="X1555">
        <v>2020</v>
      </c>
      <c r="Y1555">
        <v>1</v>
      </c>
      <c r="Z1555">
        <v>1</v>
      </c>
      <c r="AA1555">
        <v>12</v>
      </c>
    </row>
    <row r="1556" spans="1:27" x14ac:dyDescent="0.35">
      <c r="A1556" s="1" t="s">
        <v>4340</v>
      </c>
      <c r="B1556" t="s">
        <v>454</v>
      </c>
      <c r="C1556" t="s">
        <v>455</v>
      </c>
      <c r="D1556" t="s">
        <v>456</v>
      </c>
      <c r="E1556" t="s">
        <v>457</v>
      </c>
      <c r="F1556" t="s">
        <v>455</v>
      </c>
      <c r="G1556" t="s">
        <v>38</v>
      </c>
      <c r="H1556" t="s">
        <v>39</v>
      </c>
      <c r="I1556">
        <v>57</v>
      </c>
      <c r="J1556" t="s">
        <v>34</v>
      </c>
      <c r="K1556" t="s">
        <v>44</v>
      </c>
      <c r="L1556" t="s">
        <v>45</v>
      </c>
      <c r="M1556">
        <v>300</v>
      </c>
      <c r="N1556" t="s">
        <v>4341</v>
      </c>
      <c r="O1556" t="s">
        <v>4342</v>
      </c>
      <c r="P1556" t="s">
        <v>4343</v>
      </c>
      <c r="Q1556">
        <v>0</v>
      </c>
      <c r="R1556" t="s">
        <v>181</v>
      </c>
      <c r="T1556" t="s">
        <v>35</v>
      </c>
      <c r="U1556" s="3">
        <v>152200000</v>
      </c>
      <c r="V1556" t="s">
        <v>4323</v>
      </c>
      <c r="W1556">
        <v>2014</v>
      </c>
      <c r="X1556">
        <v>2020</v>
      </c>
      <c r="Y1556">
        <v>1</v>
      </c>
      <c r="Z1556">
        <v>1</v>
      </c>
      <c r="AA1556">
        <v>12</v>
      </c>
    </row>
    <row r="1557" spans="1:27" x14ac:dyDescent="0.35">
      <c r="A1557" s="1" t="s">
        <v>4344</v>
      </c>
      <c r="B1557" t="s">
        <v>454</v>
      </c>
      <c r="C1557" t="s">
        <v>455</v>
      </c>
      <c r="D1557" t="s">
        <v>456</v>
      </c>
      <c r="E1557" t="s">
        <v>457</v>
      </c>
      <c r="F1557" t="s">
        <v>455</v>
      </c>
      <c r="G1557" t="s">
        <v>38</v>
      </c>
      <c r="H1557" t="s">
        <v>39</v>
      </c>
      <c r="I1557">
        <v>58</v>
      </c>
      <c r="J1557" t="s">
        <v>34</v>
      </c>
      <c r="K1557" t="s">
        <v>44</v>
      </c>
      <c r="L1557" t="s">
        <v>45</v>
      </c>
      <c r="M1557">
        <v>400</v>
      </c>
      <c r="N1557" t="s">
        <v>578</v>
      </c>
      <c r="O1557" t="s">
        <v>4294</v>
      </c>
      <c r="P1557" t="s">
        <v>4345</v>
      </c>
      <c r="Q1557">
        <v>0</v>
      </c>
      <c r="R1557" t="s">
        <v>181</v>
      </c>
      <c r="T1557" t="s">
        <v>35</v>
      </c>
      <c r="U1557" s="3">
        <v>1013975000</v>
      </c>
      <c r="V1557" t="s">
        <v>4346</v>
      </c>
      <c r="W1557">
        <v>2015</v>
      </c>
      <c r="X1557">
        <v>2020</v>
      </c>
      <c r="Y1557">
        <v>1</v>
      </c>
      <c r="Z1557">
        <v>1</v>
      </c>
      <c r="AA1557">
        <v>12</v>
      </c>
    </row>
    <row r="1558" spans="1:27" x14ac:dyDescent="0.35">
      <c r="A1558" s="1" t="s">
        <v>4347</v>
      </c>
      <c r="B1558" t="s">
        <v>454</v>
      </c>
      <c r="C1558" t="s">
        <v>455</v>
      </c>
      <c r="D1558" t="s">
        <v>456</v>
      </c>
      <c r="E1558" t="s">
        <v>457</v>
      </c>
      <c r="F1558" t="s">
        <v>455</v>
      </c>
      <c r="G1558" t="s">
        <v>767</v>
      </c>
      <c r="H1558" t="s">
        <v>768</v>
      </c>
      <c r="I1558">
        <v>1</v>
      </c>
      <c r="J1558" t="s">
        <v>34</v>
      </c>
      <c r="K1558" t="s">
        <v>44</v>
      </c>
      <c r="L1558" t="s">
        <v>45</v>
      </c>
      <c r="M1558">
        <v>300</v>
      </c>
      <c r="N1558" t="s">
        <v>4348</v>
      </c>
      <c r="O1558" t="s">
        <v>4349</v>
      </c>
      <c r="Q1558">
        <v>0</v>
      </c>
      <c r="R1558" t="s">
        <v>181</v>
      </c>
      <c r="T1558" t="s">
        <v>35</v>
      </c>
      <c r="U1558" s="3">
        <v>509375000</v>
      </c>
      <c r="V1558" t="s">
        <v>4350</v>
      </c>
      <c r="W1558">
        <v>1994</v>
      </c>
      <c r="X1558">
        <v>2020</v>
      </c>
      <c r="Y1558">
        <v>1</v>
      </c>
      <c r="Z1558">
        <v>1</v>
      </c>
      <c r="AA1558">
        <v>12</v>
      </c>
    </row>
    <row r="1559" spans="1:27" x14ac:dyDescent="0.35">
      <c r="A1559" s="1" t="s">
        <v>4351</v>
      </c>
      <c r="B1559" t="s">
        <v>454</v>
      </c>
      <c r="C1559" t="s">
        <v>455</v>
      </c>
      <c r="D1559" t="s">
        <v>456</v>
      </c>
      <c r="E1559" t="s">
        <v>457</v>
      </c>
      <c r="F1559" t="s">
        <v>455</v>
      </c>
      <c r="G1559" t="s">
        <v>189</v>
      </c>
      <c r="H1559" t="s">
        <v>190</v>
      </c>
      <c r="I1559">
        <v>1</v>
      </c>
      <c r="J1559" t="s">
        <v>34</v>
      </c>
      <c r="K1559" t="s">
        <v>44</v>
      </c>
      <c r="L1559" t="s">
        <v>45</v>
      </c>
      <c r="M1559">
        <v>120</v>
      </c>
      <c r="N1559" t="s">
        <v>578</v>
      </c>
      <c r="O1559" t="s">
        <v>4294</v>
      </c>
      <c r="P1559" t="s">
        <v>4352</v>
      </c>
      <c r="Q1559">
        <v>0</v>
      </c>
      <c r="R1559" t="s">
        <v>181</v>
      </c>
      <c r="T1559" t="s">
        <v>35</v>
      </c>
      <c r="U1559" s="3">
        <v>2719326000</v>
      </c>
      <c r="V1559" t="s">
        <v>4353</v>
      </c>
      <c r="W1559">
        <v>2015</v>
      </c>
      <c r="X1559">
        <v>2020</v>
      </c>
      <c r="Y1559">
        <v>1</v>
      </c>
      <c r="Z1559">
        <v>1</v>
      </c>
      <c r="AA1559">
        <v>12</v>
      </c>
    </row>
    <row r="1560" spans="1:27" x14ac:dyDescent="0.35">
      <c r="A1560" s="1" t="s">
        <v>4354</v>
      </c>
      <c r="B1560" t="s">
        <v>454</v>
      </c>
      <c r="C1560" t="s">
        <v>455</v>
      </c>
      <c r="D1560" t="s">
        <v>456</v>
      </c>
      <c r="E1560" t="s">
        <v>457</v>
      </c>
      <c r="F1560" t="s">
        <v>455</v>
      </c>
      <c r="G1560" t="s">
        <v>910</v>
      </c>
      <c r="H1560" t="s">
        <v>911</v>
      </c>
      <c r="I1560">
        <v>1</v>
      </c>
      <c r="J1560" t="s">
        <v>34</v>
      </c>
      <c r="K1560" t="s">
        <v>44</v>
      </c>
      <c r="L1560" t="s">
        <v>45</v>
      </c>
      <c r="M1560">
        <v>1200</v>
      </c>
      <c r="N1560" t="s">
        <v>578</v>
      </c>
      <c r="O1560" t="s">
        <v>4355</v>
      </c>
      <c r="P1560">
        <v>0</v>
      </c>
      <c r="Q1560">
        <v>0</v>
      </c>
      <c r="R1560" t="s">
        <v>181</v>
      </c>
      <c r="T1560" t="s">
        <v>83</v>
      </c>
      <c r="U1560" s="3">
        <v>600000000</v>
      </c>
      <c r="V1560" t="s">
        <v>4356</v>
      </c>
      <c r="W1560">
        <v>1995</v>
      </c>
      <c r="X1560">
        <v>2020</v>
      </c>
      <c r="Y1560">
        <v>1</v>
      </c>
      <c r="Z1560">
        <v>1</v>
      </c>
      <c r="AA1560">
        <v>12</v>
      </c>
    </row>
    <row r="1561" spans="1:27" x14ac:dyDescent="0.35">
      <c r="A1561" s="1" t="s">
        <v>4357</v>
      </c>
      <c r="B1561" t="s">
        <v>454</v>
      </c>
      <c r="C1561" t="s">
        <v>455</v>
      </c>
      <c r="D1561" t="s">
        <v>456</v>
      </c>
      <c r="E1561" t="s">
        <v>457</v>
      </c>
      <c r="F1561" t="s">
        <v>455</v>
      </c>
      <c r="G1561" t="s">
        <v>910</v>
      </c>
      <c r="H1561" t="s">
        <v>911</v>
      </c>
      <c r="I1561">
        <v>2</v>
      </c>
      <c r="J1561" t="s">
        <v>34</v>
      </c>
      <c r="K1561" t="s">
        <v>44</v>
      </c>
      <c r="L1561" t="s">
        <v>44</v>
      </c>
      <c r="M1561">
        <v>350</v>
      </c>
      <c r="N1561" t="s">
        <v>4358</v>
      </c>
      <c r="O1561" t="s">
        <v>4359</v>
      </c>
      <c r="P1561">
        <v>0</v>
      </c>
      <c r="Q1561">
        <v>0</v>
      </c>
      <c r="R1561" t="s">
        <v>181</v>
      </c>
      <c r="T1561" t="s">
        <v>83</v>
      </c>
      <c r="U1561" s="3">
        <v>91796000</v>
      </c>
      <c r="V1561" t="s">
        <v>4360</v>
      </c>
      <c r="W1561">
        <v>2004</v>
      </c>
      <c r="X1561">
        <v>2020</v>
      </c>
      <c r="Y1561">
        <v>1</v>
      </c>
      <c r="Z1561">
        <v>1</v>
      </c>
      <c r="AA1561">
        <v>12</v>
      </c>
    </row>
    <row r="1562" spans="1:27" x14ac:dyDescent="0.35">
      <c r="A1562" s="1" t="s">
        <v>4361</v>
      </c>
      <c r="B1562" t="s">
        <v>454</v>
      </c>
      <c r="C1562" t="s">
        <v>455</v>
      </c>
      <c r="D1562" t="s">
        <v>456</v>
      </c>
      <c r="E1562" t="s">
        <v>457</v>
      </c>
      <c r="F1562" t="s">
        <v>455</v>
      </c>
      <c r="G1562" t="s">
        <v>910</v>
      </c>
      <c r="H1562" t="s">
        <v>911</v>
      </c>
      <c r="I1562">
        <v>3</v>
      </c>
      <c r="J1562" t="s">
        <v>34</v>
      </c>
      <c r="K1562" t="s">
        <v>44</v>
      </c>
      <c r="L1562" t="s">
        <v>45</v>
      </c>
      <c r="M1562">
        <v>2000</v>
      </c>
      <c r="N1562" t="s">
        <v>4362</v>
      </c>
      <c r="O1562" t="s">
        <v>4363</v>
      </c>
      <c r="P1562">
        <v>0</v>
      </c>
      <c r="Q1562">
        <v>0</v>
      </c>
      <c r="R1562" t="s">
        <v>181</v>
      </c>
      <c r="T1562" t="s">
        <v>83</v>
      </c>
      <c r="U1562" s="3">
        <v>4630588100</v>
      </c>
      <c r="V1562" t="s">
        <v>4364</v>
      </c>
      <c r="W1562">
        <v>2005</v>
      </c>
      <c r="X1562">
        <v>2020</v>
      </c>
      <c r="Y1562">
        <v>1</v>
      </c>
      <c r="Z1562">
        <v>1</v>
      </c>
      <c r="AA1562">
        <v>12</v>
      </c>
    </row>
    <row r="1563" spans="1:27" x14ac:dyDescent="0.35">
      <c r="A1563" s="1" t="s">
        <v>4365</v>
      </c>
      <c r="B1563" t="s">
        <v>454</v>
      </c>
      <c r="C1563" t="s">
        <v>455</v>
      </c>
      <c r="D1563" t="s">
        <v>456</v>
      </c>
      <c r="E1563" t="s">
        <v>457</v>
      </c>
      <c r="F1563" t="s">
        <v>455</v>
      </c>
      <c r="G1563" t="s">
        <v>767</v>
      </c>
      <c r="H1563" t="s">
        <v>768</v>
      </c>
      <c r="I1563">
        <v>3</v>
      </c>
      <c r="J1563" t="s">
        <v>34</v>
      </c>
      <c r="K1563" t="s">
        <v>44</v>
      </c>
      <c r="L1563" t="s">
        <v>45</v>
      </c>
      <c r="M1563">
        <v>154</v>
      </c>
      <c r="N1563" t="s">
        <v>4366</v>
      </c>
      <c r="Q1563">
        <v>0</v>
      </c>
      <c r="R1563" t="s">
        <v>181</v>
      </c>
      <c r="T1563" t="s">
        <v>83</v>
      </c>
      <c r="U1563" s="3">
        <v>60261000</v>
      </c>
      <c r="V1563" t="s">
        <v>4367</v>
      </c>
      <c r="W1563">
        <v>1997</v>
      </c>
      <c r="X1563">
        <v>2020</v>
      </c>
      <c r="Y1563">
        <v>1</v>
      </c>
      <c r="Z1563">
        <v>1</v>
      </c>
      <c r="AA1563">
        <v>12</v>
      </c>
    </row>
    <row r="1564" spans="1:27" x14ac:dyDescent="0.35">
      <c r="A1564" s="1" t="s">
        <v>4368</v>
      </c>
      <c r="B1564" t="s">
        <v>454</v>
      </c>
      <c r="C1564" t="s">
        <v>455</v>
      </c>
      <c r="D1564" t="s">
        <v>456</v>
      </c>
      <c r="E1564" t="s">
        <v>457</v>
      </c>
      <c r="F1564" t="s">
        <v>455</v>
      </c>
      <c r="G1564" t="s">
        <v>53</v>
      </c>
      <c r="H1564" t="s">
        <v>54</v>
      </c>
      <c r="I1564">
        <v>13</v>
      </c>
      <c r="J1564" t="s">
        <v>34</v>
      </c>
      <c r="K1564" t="s">
        <v>44</v>
      </c>
      <c r="L1564" t="s">
        <v>45</v>
      </c>
      <c r="M1564">
        <v>40</v>
      </c>
      <c r="N1564" t="s">
        <v>652</v>
      </c>
      <c r="Q1564">
        <v>0</v>
      </c>
      <c r="T1564" t="s">
        <v>35</v>
      </c>
      <c r="U1564" s="3">
        <v>69680600</v>
      </c>
      <c r="V1564" t="s">
        <v>4369</v>
      </c>
      <c r="W1564">
        <v>2016</v>
      </c>
      <c r="X1564">
        <v>2020</v>
      </c>
      <c r="Y1564">
        <v>1</v>
      </c>
      <c r="Z1564">
        <v>1</v>
      </c>
      <c r="AA1564">
        <v>12</v>
      </c>
    </row>
    <row r="1565" spans="1:27" x14ac:dyDescent="0.35">
      <c r="A1565" s="1" t="s">
        <v>4370</v>
      </c>
      <c r="B1565" t="s">
        <v>3419</v>
      </c>
      <c r="C1565" t="s">
        <v>3420</v>
      </c>
      <c r="D1565" t="s">
        <v>3421</v>
      </c>
      <c r="E1565" t="s">
        <v>4371</v>
      </c>
      <c r="F1565" t="s">
        <v>3420</v>
      </c>
      <c r="G1565" t="s">
        <v>3442</v>
      </c>
      <c r="H1565" t="s">
        <v>3443</v>
      </c>
      <c r="I1565">
        <v>2</v>
      </c>
      <c r="J1565" t="s">
        <v>128</v>
      </c>
      <c r="K1565" t="s">
        <v>44</v>
      </c>
      <c r="L1565" t="s">
        <v>44</v>
      </c>
      <c r="M1565">
        <v>0</v>
      </c>
      <c r="Q1565">
        <v>0</v>
      </c>
      <c r="R1565" t="s">
        <v>58</v>
      </c>
      <c r="S1565" t="s">
        <v>186</v>
      </c>
      <c r="T1565" t="s">
        <v>83</v>
      </c>
      <c r="U1565" s="3">
        <v>1836952156</v>
      </c>
      <c r="V1565" t="s">
        <v>4372</v>
      </c>
      <c r="W1565">
        <v>2005</v>
      </c>
      <c r="X1565">
        <v>2005</v>
      </c>
      <c r="Y1565">
        <v>1</v>
      </c>
      <c r="Z1565">
        <v>3</v>
      </c>
      <c r="AA1565">
        <v>12</v>
      </c>
    </row>
    <row r="1566" spans="1:27" x14ac:dyDescent="0.35">
      <c r="A1566" s="1" t="s">
        <v>4373</v>
      </c>
      <c r="B1566" t="s">
        <v>3419</v>
      </c>
      <c r="C1566" t="s">
        <v>3420</v>
      </c>
      <c r="D1566" t="s">
        <v>3421</v>
      </c>
      <c r="E1566" t="s">
        <v>4371</v>
      </c>
      <c r="F1566" t="s">
        <v>3420</v>
      </c>
      <c r="G1566" t="s">
        <v>3442</v>
      </c>
      <c r="H1566" t="s">
        <v>3443</v>
      </c>
      <c r="I1566">
        <v>3</v>
      </c>
      <c r="J1566" t="s">
        <v>128</v>
      </c>
      <c r="K1566" t="s">
        <v>44</v>
      </c>
      <c r="L1566" t="s">
        <v>44</v>
      </c>
      <c r="M1566">
        <v>0</v>
      </c>
      <c r="Q1566">
        <v>0</v>
      </c>
      <c r="R1566" t="s">
        <v>58</v>
      </c>
      <c r="S1566" t="s">
        <v>2401</v>
      </c>
      <c r="T1566" t="s">
        <v>83</v>
      </c>
      <c r="U1566" s="3">
        <v>1896837900</v>
      </c>
      <c r="V1566" t="s">
        <v>4374</v>
      </c>
      <c r="W1566">
        <v>2006</v>
      </c>
      <c r="X1566">
        <v>2006</v>
      </c>
      <c r="Y1566">
        <v>1</v>
      </c>
      <c r="Z1566">
        <v>3</v>
      </c>
      <c r="AA1566">
        <v>12</v>
      </c>
    </row>
    <row r="1567" spans="1:27" x14ac:dyDescent="0.35">
      <c r="A1567" s="1" t="s">
        <v>4375</v>
      </c>
      <c r="B1567" t="s">
        <v>3419</v>
      </c>
      <c r="C1567" t="s">
        <v>3420</v>
      </c>
      <c r="D1567" t="s">
        <v>3421</v>
      </c>
      <c r="E1567" t="s">
        <v>4376</v>
      </c>
      <c r="F1567" t="s">
        <v>4377</v>
      </c>
      <c r="G1567" t="s">
        <v>3442</v>
      </c>
      <c r="H1567" t="s">
        <v>3443</v>
      </c>
      <c r="I1567">
        <v>10</v>
      </c>
      <c r="J1567" t="s">
        <v>34</v>
      </c>
      <c r="K1567" t="s">
        <v>44</v>
      </c>
      <c r="L1567" t="s">
        <v>45</v>
      </c>
      <c r="M1567">
        <v>45</v>
      </c>
      <c r="N1567" t="s">
        <v>4378</v>
      </c>
      <c r="O1567" t="s">
        <v>346</v>
      </c>
      <c r="Q1567">
        <v>0</v>
      </c>
      <c r="R1567" t="s">
        <v>181</v>
      </c>
      <c r="S1567" t="s">
        <v>4379</v>
      </c>
      <c r="T1567" t="s">
        <v>35</v>
      </c>
      <c r="U1567" s="3">
        <v>65716791</v>
      </c>
      <c r="V1567" t="s">
        <v>4380</v>
      </c>
      <c r="W1567">
        <v>2009</v>
      </c>
      <c r="X1567">
        <v>2009</v>
      </c>
      <c r="Y1567">
        <v>1</v>
      </c>
      <c r="Z1567">
        <v>1</v>
      </c>
      <c r="AA1567">
        <v>12</v>
      </c>
    </row>
    <row r="1568" spans="1:27" x14ac:dyDescent="0.35">
      <c r="A1568" s="1" t="s">
        <v>4381</v>
      </c>
      <c r="B1568" t="s">
        <v>3419</v>
      </c>
      <c r="C1568" t="s">
        <v>3420</v>
      </c>
      <c r="D1568" t="s">
        <v>3421</v>
      </c>
      <c r="E1568" t="s">
        <v>4376</v>
      </c>
      <c r="F1568" t="s">
        <v>4377</v>
      </c>
      <c r="G1568" t="s">
        <v>3442</v>
      </c>
      <c r="H1568" t="s">
        <v>3443</v>
      </c>
      <c r="I1568">
        <v>18</v>
      </c>
      <c r="J1568" t="s">
        <v>34</v>
      </c>
      <c r="K1568" t="s">
        <v>44</v>
      </c>
      <c r="L1568" t="s">
        <v>45</v>
      </c>
      <c r="M1568">
        <v>46</v>
      </c>
      <c r="N1568" t="s">
        <v>4382</v>
      </c>
      <c r="Q1568">
        <v>0</v>
      </c>
      <c r="T1568" t="s">
        <v>35</v>
      </c>
      <c r="U1568" s="3">
        <v>95779580</v>
      </c>
      <c r="V1568" t="s">
        <v>4383</v>
      </c>
      <c r="W1568">
        <v>2010</v>
      </c>
      <c r="X1568">
        <v>2010</v>
      </c>
      <c r="Y1568">
        <v>1</v>
      </c>
      <c r="Z1568">
        <v>1</v>
      </c>
      <c r="AA1568">
        <v>12</v>
      </c>
    </row>
    <row r="1569" spans="1:27" x14ac:dyDescent="0.35">
      <c r="A1569" s="1" t="s">
        <v>4384</v>
      </c>
      <c r="B1569" t="s">
        <v>3419</v>
      </c>
      <c r="C1569" t="s">
        <v>3420</v>
      </c>
      <c r="D1569" t="s">
        <v>3421</v>
      </c>
      <c r="E1569" t="s">
        <v>4376</v>
      </c>
      <c r="F1569" t="s">
        <v>4377</v>
      </c>
      <c r="G1569" t="s">
        <v>3762</v>
      </c>
      <c r="H1569" t="s">
        <v>3763</v>
      </c>
      <c r="I1569">
        <v>1</v>
      </c>
      <c r="J1569" t="s">
        <v>128</v>
      </c>
      <c r="K1569" t="s">
        <v>44</v>
      </c>
      <c r="L1569" t="s">
        <v>45</v>
      </c>
      <c r="M1569">
        <v>150</v>
      </c>
      <c r="N1569" t="s">
        <v>393</v>
      </c>
      <c r="Q1569">
        <v>0</v>
      </c>
      <c r="R1569" t="s">
        <v>181</v>
      </c>
      <c r="S1569" t="s">
        <v>3491</v>
      </c>
      <c r="T1569" t="s">
        <v>35</v>
      </c>
      <c r="U1569" s="3">
        <v>15000000</v>
      </c>
      <c r="V1569" t="s">
        <v>4385</v>
      </c>
      <c r="W1569">
        <v>1980</v>
      </c>
      <c r="X1569">
        <v>2009</v>
      </c>
      <c r="Y1569">
        <v>1</v>
      </c>
      <c r="Z1569">
        <v>3</v>
      </c>
      <c r="AA1569">
        <v>12</v>
      </c>
    </row>
    <row r="1570" spans="1:27" x14ac:dyDescent="0.35">
      <c r="A1570" s="1" t="s">
        <v>4386</v>
      </c>
      <c r="B1570" t="s">
        <v>3419</v>
      </c>
      <c r="C1570" t="s">
        <v>3420</v>
      </c>
      <c r="D1570" t="s">
        <v>3421</v>
      </c>
      <c r="E1570" t="s">
        <v>4376</v>
      </c>
      <c r="F1570" t="s">
        <v>4377</v>
      </c>
      <c r="G1570" t="s">
        <v>3442</v>
      </c>
      <c r="H1570" t="s">
        <v>3443</v>
      </c>
      <c r="I1570">
        <v>20</v>
      </c>
      <c r="J1570" t="s">
        <v>34</v>
      </c>
      <c r="K1570" t="s">
        <v>147</v>
      </c>
      <c r="L1570" t="s">
        <v>45</v>
      </c>
      <c r="M1570">
        <v>0</v>
      </c>
      <c r="N1570" t="s">
        <v>4387</v>
      </c>
      <c r="O1570" t="s">
        <v>47</v>
      </c>
      <c r="Q1570">
        <v>0</v>
      </c>
      <c r="R1570" t="s">
        <v>48</v>
      </c>
      <c r="T1570" t="s">
        <v>35</v>
      </c>
      <c r="U1570" s="3">
        <v>7229826855</v>
      </c>
      <c r="V1570" t="s">
        <v>4388</v>
      </c>
      <c r="W1570">
        <v>2019</v>
      </c>
      <c r="X1570">
        <v>2019</v>
      </c>
      <c r="Y1570">
        <v>1</v>
      </c>
      <c r="Z1570">
        <v>1</v>
      </c>
      <c r="AA1570">
        <v>12</v>
      </c>
    </row>
    <row r="1571" spans="1:27" x14ac:dyDescent="0.35">
      <c r="A1571" s="1" t="s">
        <v>4389</v>
      </c>
      <c r="B1571" t="s">
        <v>3419</v>
      </c>
      <c r="C1571" t="s">
        <v>3420</v>
      </c>
      <c r="D1571" t="s">
        <v>3421</v>
      </c>
      <c r="E1571" t="s">
        <v>4376</v>
      </c>
      <c r="F1571" t="s">
        <v>4377</v>
      </c>
      <c r="G1571" t="s">
        <v>53</v>
      </c>
      <c r="H1571" t="s">
        <v>54</v>
      </c>
      <c r="I1571">
        <v>1</v>
      </c>
      <c r="J1571" t="s">
        <v>34</v>
      </c>
      <c r="K1571" t="s">
        <v>44</v>
      </c>
      <c r="L1571" t="s">
        <v>45</v>
      </c>
      <c r="M1571">
        <v>0</v>
      </c>
      <c r="N1571" t="s">
        <v>4387</v>
      </c>
      <c r="O1571" t="s">
        <v>47</v>
      </c>
      <c r="Q1571">
        <v>0</v>
      </c>
      <c r="R1571" t="s">
        <v>48</v>
      </c>
      <c r="T1571" t="s">
        <v>35</v>
      </c>
      <c r="U1571" s="3">
        <v>199192000</v>
      </c>
      <c r="V1571" t="s">
        <v>4390</v>
      </c>
      <c r="W1571">
        <v>2020</v>
      </c>
      <c r="X1571">
        <v>2020</v>
      </c>
      <c r="Y1571">
        <v>1</v>
      </c>
      <c r="Z1571">
        <v>1</v>
      </c>
      <c r="AA1571">
        <v>12</v>
      </c>
    </row>
    <row r="1572" spans="1:27" x14ac:dyDescent="0.35">
      <c r="A1572" s="1" t="s">
        <v>4391</v>
      </c>
      <c r="B1572" t="s">
        <v>3419</v>
      </c>
      <c r="C1572" t="s">
        <v>3420</v>
      </c>
      <c r="D1572" t="s">
        <v>3421</v>
      </c>
      <c r="E1572" t="s">
        <v>4376</v>
      </c>
      <c r="F1572" t="s">
        <v>4377</v>
      </c>
      <c r="G1572" t="s">
        <v>53</v>
      </c>
      <c r="H1572" t="s">
        <v>54</v>
      </c>
      <c r="I1572">
        <v>2</v>
      </c>
      <c r="J1572" t="s">
        <v>34</v>
      </c>
      <c r="K1572" t="s">
        <v>44</v>
      </c>
      <c r="L1572" t="s">
        <v>45</v>
      </c>
      <c r="M1572">
        <v>0</v>
      </c>
      <c r="N1572" t="s">
        <v>4387</v>
      </c>
      <c r="O1572" t="s">
        <v>47</v>
      </c>
      <c r="Q1572">
        <v>0</v>
      </c>
      <c r="R1572" t="s">
        <v>48</v>
      </c>
      <c r="T1572" t="s">
        <v>35</v>
      </c>
      <c r="U1572" s="3">
        <v>55800000</v>
      </c>
      <c r="V1572" t="s">
        <v>4392</v>
      </c>
      <c r="W1572">
        <v>2020</v>
      </c>
      <c r="X1572">
        <v>2020</v>
      </c>
      <c r="Y1572">
        <v>1</v>
      </c>
      <c r="Z1572">
        <v>1</v>
      </c>
      <c r="AA1572">
        <v>12</v>
      </c>
    </row>
    <row r="1573" spans="1:27" x14ac:dyDescent="0.35">
      <c r="A1573" s="1" t="s">
        <v>4393</v>
      </c>
      <c r="B1573" t="s">
        <v>3419</v>
      </c>
      <c r="C1573" t="s">
        <v>3420</v>
      </c>
      <c r="D1573" t="s">
        <v>3421</v>
      </c>
      <c r="E1573" t="s">
        <v>4376</v>
      </c>
      <c r="F1573" t="s">
        <v>4377</v>
      </c>
      <c r="G1573" t="s">
        <v>270</v>
      </c>
      <c r="H1573" t="s">
        <v>271</v>
      </c>
      <c r="I1573">
        <v>1</v>
      </c>
      <c r="J1573" t="s">
        <v>34</v>
      </c>
      <c r="K1573" t="s">
        <v>44</v>
      </c>
      <c r="L1573" t="s">
        <v>45</v>
      </c>
      <c r="M1573">
        <v>0</v>
      </c>
      <c r="N1573" t="s">
        <v>4387</v>
      </c>
      <c r="O1573" t="s">
        <v>47</v>
      </c>
      <c r="Q1573">
        <v>0</v>
      </c>
      <c r="R1573" t="s">
        <v>48</v>
      </c>
      <c r="T1573" t="s">
        <v>35</v>
      </c>
      <c r="U1573" s="3">
        <v>198831818</v>
      </c>
      <c r="V1573" t="s">
        <v>4394</v>
      </c>
      <c r="W1573">
        <v>2020</v>
      </c>
      <c r="X1573">
        <v>2020</v>
      </c>
      <c r="Y1573">
        <v>1</v>
      </c>
      <c r="Z1573">
        <v>1</v>
      </c>
      <c r="AA1573">
        <v>12</v>
      </c>
    </row>
    <row r="1574" spans="1:27" x14ac:dyDescent="0.35">
      <c r="A1574" s="1" t="s">
        <v>4395</v>
      </c>
      <c r="B1574" t="s">
        <v>3419</v>
      </c>
      <c r="C1574" t="s">
        <v>3420</v>
      </c>
      <c r="D1574" t="s">
        <v>3421</v>
      </c>
      <c r="E1574" t="s">
        <v>4396</v>
      </c>
      <c r="F1574" t="s">
        <v>4397</v>
      </c>
      <c r="G1574" t="s">
        <v>53</v>
      </c>
      <c r="H1574" t="s">
        <v>54</v>
      </c>
      <c r="I1574">
        <v>1</v>
      </c>
      <c r="J1574" t="s">
        <v>34</v>
      </c>
      <c r="K1574" t="s">
        <v>44</v>
      </c>
      <c r="L1574" t="s">
        <v>45</v>
      </c>
      <c r="M1574">
        <v>69</v>
      </c>
      <c r="N1574" t="s">
        <v>1330</v>
      </c>
      <c r="Q1574">
        <v>0</v>
      </c>
      <c r="R1574" t="s">
        <v>58</v>
      </c>
      <c r="T1574" t="s">
        <v>83</v>
      </c>
      <c r="U1574" s="3">
        <v>20295000</v>
      </c>
      <c r="V1574" t="s">
        <v>4398</v>
      </c>
      <c r="W1574">
        <v>2007</v>
      </c>
      <c r="X1574">
        <v>2007</v>
      </c>
      <c r="Y1574">
        <v>1</v>
      </c>
      <c r="Z1574">
        <v>1</v>
      </c>
      <c r="AA1574">
        <v>12</v>
      </c>
    </row>
    <row r="1575" spans="1:27" x14ac:dyDescent="0.35">
      <c r="A1575" s="1" t="s">
        <v>4399</v>
      </c>
      <c r="B1575" t="s">
        <v>3419</v>
      </c>
      <c r="C1575" t="s">
        <v>3420</v>
      </c>
      <c r="D1575" t="s">
        <v>3421</v>
      </c>
      <c r="E1575" t="s">
        <v>4396</v>
      </c>
      <c r="F1575" t="s">
        <v>4397</v>
      </c>
      <c r="G1575" t="s">
        <v>53</v>
      </c>
      <c r="H1575" t="s">
        <v>54</v>
      </c>
      <c r="I1575">
        <v>2</v>
      </c>
      <c r="J1575" t="s">
        <v>34</v>
      </c>
      <c r="K1575" t="s">
        <v>44</v>
      </c>
      <c r="L1575" t="s">
        <v>45</v>
      </c>
      <c r="M1575">
        <v>150</v>
      </c>
      <c r="N1575" t="s">
        <v>4400</v>
      </c>
      <c r="Q1575">
        <v>0</v>
      </c>
      <c r="R1575" t="s">
        <v>58</v>
      </c>
      <c r="T1575" t="s">
        <v>83</v>
      </c>
      <c r="U1575" s="3">
        <v>44600000</v>
      </c>
      <c r="V1575" t="s">
        <v>4401</v>
      </c>
      <c r="W1575">
        <v>2008</v>
      </c>
      <c r="X1575">
        <v>2008</v>
      </c>
      <c r="Y1575">
        <v>1</v>
      </c>
      <c r="Z1575">
        <v>1</v>
      </c>
      <c r="AA1575">
        <v>12</v>
      </c>
    </row>
    <row r="1576" spans="1:27" x14ac:dyDescent="0.35">
      <c r="A1576" s="1" t="s">
        <v>4402</v>
      </c>
      <c r="B1576" t="s">
        <v>3419</v>
      </c>
      <c r="C1576" t="s">
        <v>3420</v>
      </c>
      <c r="D1576" t="s">
        <v>3421</v>
      </c>
      <c r="E1576" t="s">
        <v>4396</v>
      </c>
      <c r="F1576" t="s">
        <v>4397</v>
      </c>
      <c r="G1576" t="s">
        <v>3442</v>
      </c>
      <c r="H1576" t="s">
        <v>3443</v>
      </c>
      <c r="I1576">
        <v>8</v>
      </c>
      <c r="J1576" t="s">
        <v>34</v>
      </c>
      <c r="K1576" t="s">
        <v>44</v>
      </c>
      <c r="L1576" t="s">
        <v>45</v>
      </c>
      <c r="M1576">
        <v>220</v>
      </c>
      <c r="N1576" t="s">
        <v>4403</v>
      </c>
      <c r="Q1576">
        <v>0</v>
      </c>
      <c r="R1576" t="s">
        <v>58</v>
      </c>
      <c r="T1576" t="s">
        <v>83</v>
      </c>
      <c r="U1576" s="3">
        <v>308742183</v>
      </c>
      <c r="V1576" t="s">
        <v>4404</v>
      </c>
      <c r="W1576">
        <v>1988</v>
      </c>
      <c r="X1576">
        <v>2003</v>
      </c>
      <c r="Y1576">
        <v>1</v>
      </c>
      <c r="Z1576">
        <v>1</v>
      </c>
      <c r="AA1576">
        <v>12</v>
      </c>
    </row>
    <row r="1577" spans="1:27" x14ac:dyDescent="0.35">
      <c r="A1577" s="1" t="s">
        <v>4405</v>
      </c>
      <c r="B1577" t="s">
        <v>3419</v>
      </c>
      <c r="C1577" t="s">
        <v>3420</v>
      </c>
      <c r="D1577" t="s">
        <v>3421</v>
      </c>
      <c r="E1577" t="s">
        <v>4396</v>
      </c>
      <c r="F1577" t="s">
        <v>4397</v>
      </c>
      <c r="G1577" t="s">
        <v>3442</v>
      </c>
      <c r="H1577" t="s">
        <v>3443</v>
      </c>
      <c r="I1577">
        <v>10</v>
      </c>
      <c r="J1577" t="s">
        <v>34</v>
      </c>
      <c r="K1577" t="s">
        <v>44</v>
      </c>
      <c r="L1577" t="s">
        <v>45</v>
      </c>
      <c r="M1577">
        <v>150</v>
      </c>
      <c r="N1577" t="s">
        <v>4400</v>
      </c>
      <c r="Q1577">
        <v>0</v>
      </c>
      <c r="R1577" t="s">
        <v>58</v>
      </c>
      <c r="T1577" t="s">
        <v>83</v>
      </c>
      <c r="U1577" s="3">
        <v>114895617</v>
      </c>
      <c r="V1577" t="s">
        <v>4406</v>
      </c>
      <c r="W1577">
        <v>2001</v>
      </c>
      <c r="X1577">
        <v>2003</v>
      </c>
      <c r="Y1577">
        <v>1</v>
      </c>
      <c r="Z1577">
        <v>1</v>
      </c>
      <c r="AA1577">
        <v>12</v>
      </c>
    </row>
    <row r="1578" spans="1:27" x14ac:dyDescent="0.35">
      <c r="A1578" s="1" t="s">
        <v>4407</v>
      </c>
      <c r="B1578" t="s">
        <v>3419</v>
      </c>
      <c r="C1578" t="s">
        <v>3420</v>
      </c>
      <c r="D1578" t="s">
        <v>3421</v>
      </c>
      <c r="E1578" t="s">
        <v>4396</v>
      </c>
      <c r="F1578" t="s">
        <v>4397</v>
      </c>
      <c r="G1578" t="s">
        <v>3442</v>
      </c>
      <c r="H1578" t="s">
        <v>3443</v>
      </c>
      <c r="I1578">
        <v>13</v>
      </c>
      <c r="J1578" t="s">
        <v>34</v>
      </c>
      <c r="K1578" t="s">
        <v>44</v>
      </c>
      <c r="L1578" t="s">
        <v>45</v>
      </c>
      <c r="M1578">
        <v>80</v>
      </c>
      <c r="N1578" t="s">
        <v>4408</v>
      </c>
      <c r="Q1578">
        <v>0</v>
      </c>
      <c r="R1578" t="s">
        <v>58</v>
      </c>
      <c r="T1578" t="s">
        <v>83</v>
      </c>
      <c r="U1578" s="3">
        <v>30979322</v>
      </c>
      <c r="V1578" t="s">
        <v>4409</v>
      </c>
      <c r="W1578">
        <v>2009</v>
      </c>
      <c r="X1578">
        <v>2009</v>
      </c>
      <c r="Y1578">
        <v>1</v>
      </c>
      <c r="Z1578">
        <v>1</v>
      </c>
      <c r="AA1578">
        <v>12</v>
      </c>
    </row>
    <row r="1579" spans="1:27" x14ac:dyDescent="0.35">
      <c r="A1579" s="1" t="s">
        <v>4410</v>
      </c>
      <c r="B1579" t="s">
        <v>3419</v>
      </c>
      <c r="C1579" t="s">
        <v>3420</v>
      </c>
      <c r="D1579" t="s">
        <v>3421</v>
      </c>
      <c r="E1579" t="s">
        <v>4396</v>
      </c>
      <c r="F1579" t="s">
        <v>4397</v>
      </c>
      <c r="G1579" t="s">
        <v>3442</v>
      </c>
      <c r="H1579" t="s">
        <v>3443</v>
      </c>
      <c r="I1579">
        <v>14</v>
      </c>
      <c r="J1579" t="s">
        <v>34</v>
      </c>
      <c r="K1579" t="s">
        <v>44</v>
      </c>
      <c r="L1579" t="s">
        <v>45</v>
      </c>
      <c r="M1579">
        <v>60</v>
      </c>
      <c r="N1579" t="s">
        <v>4411</v>
      </c>
      <c r="Q1579">
        <v>0</v>
      </c>
      <c r="R1579" t="s">
        <v>58</v>
      </c>
      <c r="T1579" t="s">
        <v>83</v>
      </c>
      <c r="U1579" s="3">
        <v>30319107</v>
      </c>
      <c r="V1579" t="s">
        <v>4412</v>
      </c>
      <c r="W1579">
        <v>2009</v>
      </c>
      <c r="X1579">
        <v>2009</v>
      </c>
      <c r="Y1579">
        <v>1</v>
      </c>
      <c r="Z1579">
        <v>1</v>
      </c>
      <c r="AA1579">
        <v>12</v>
      </c>
    </row>
    <row r="1580" spans="1:27" x14ac:dyDescent="0.35">
      <c r="A1580" s="1" t="s">
        <v>4413</v>
      </c>
      <c r="B1580" t="s">
        <v>3419</v>
      </c>
      <c r="C1580" t="s">
        <v>3420</v>
      </c>
      <c r="D1580" t="s">
        <v>3421</v>
      </c>
      <c r="E1580" t="s">
        <v>4396</v>
      </c>
      <c r="F1580" t="s">
        <v>4397</v>
      </c>
      <c r="G1580" t="s">
        <v>3442</v>
      </c>
      <c r="H1580" t="s">
        <v>3443</v>
      </c>
      <c r="I1580">
        <v>15</v>
      </c>
      <c r="J1580" t="s">
        <v>34</v>
      </c>
      <c r="K1580" t="s">
        <v>44</v>
      </c>
      <c r="L1580" t="s">
        <v>45</v>
      </c>
      <c r="M1580">
        <v>50</v>
      </c>
      <c r="N1580" t="s">
        <v>4414</v>
      </c>
      <c r="Q1580">
        <v>0</v>
      </c>
      <c r="R1580" t="s">
        <v>58</v>
      </c>
      <c r="T1580" t="s">
        <v>83</v>
      </c>
      <c r="U1580" s="3">
        <v>16601000</v>
      </c>
      <c r="V1580" t="s">
        <v>4415</v>
      </c>
      <c r="W1580">
        <v>2008</v>
      </c>
      <c r="X1580">
        <v>2008</v>
      </c>
      <c r="Y1580">
        <v>1</v>
      </c>
      <c r="Z1580">
        <v>1</v>
      </c>
      <c r="AA1580">
        <v>12</v>
      </c>
    </row>
    <row r="1581" spans="1:27" x14ac:dyDescent="0.35">
      <c r="A1581" s="1" t="s">
        <v>4416</v>
      </c>
      <c r="B1581" t="s">
        <v>3419</v>
      </c>
      <c r="C1581" t="s">
        <v>3420</v>
      </c>
      <c r="D1581" t="s">
        <v>3421</v>
      </c>
      <c r="E1581" t="s">
        <v>4396</v>
      </c>
      <c r="F1581" t="s">
        <v>4397</v>
      </c>
      <c r="G1581" t="s">
        <v>3442</v>
      </c>
      <c r="H1581" t="s">
        <v>3443</v>
      </c>
      <c r="I1581">
        <v>16</v>
      </c>
      <c r="J1581" t="s">
        <v>34</v>
      </c>
      <c r="K1581" t="s">
        <v>44</v>
      </c>
      <c r="L1581" t="s">
        <v>45</v>
      </c>
      <c r="M1581">
        <v>70</v>
      </c>
      <c r="N1581" t="s">
        <v>1330</v>
      </c>
      <c r="Q1581">
        <v>0</v>
      </c>
      <c r="R1581" t="s">
        <v>58</v>
      </c>
      <c r="T1581" t="s">
        <v>83</v>
      </c>
      <c r="U1581" s="3">
        <v>131157155</v>
      </c>
      <c r="V1581" t="s">
        <v>4417</v>
      </c>
      <c r="W1581">
        <v>2009</v>
      </c>
      <c r="X1581">
        <v>2009</v>
      </c>
      <c r="Y1581">
        <v>1</v>
      </c>
      <c r="Z1581">
        <v>1</v>
      </c>
      <c r="AA1581">
        <v>12</v>
      </c>
    </row>
    <row r="1582" spans="1:27" x14ac:dyDescent="0.35">
      <c r="A1582" s="1" t="s">
        <v>4418</v>
      </c>
      <c r="B1582" t="s">
        <v>3419</v>
      </c>
      <c r="C1582" t="s">
        <v>3420</v>
      </c>
      <c r="D1582" t="s">
        <v>3421</v>
      </c>
      <c r="E1582" t="s">
        <v>4396</v>
      </c>
      <c r="F1582" t="s">
        <v>4397</v>
      </c>
      <c r="G1582" t="s">
        <v>3442</v>
      </c>
      <c r="H1582" t="s">
        <v>3443</v>
      </c>
      <c r="I1582">
        <v>17</v>
      </c>
      <c r="J1582" t="s">
        <v>34</v>
      </c>
      <c r="K1582" t="s">
        <v>44</v>
      </c>
      <c r="L1582" t="s">
        <v>45</v>
      </c>
      <c r="M1582">
        <v>120</v>
      </c>
      <c r="N1582" t="s">
        <v>4419</v>
      </c>
      <c r="Q1582">
        <v>0</v>
      </c>
      <c r="R1582" t="s">
        <v>58</v>
      </c>
      <c r="T1582" t="s">
        <v>83</v>
      </c>
      <c r="U1582" s="3">
        <v>10157155</v>
      </c>
      <c r="V1582" t="s">
        <v>4420</v>
      </c>
      <c r="W1582">
        <v>2009</v>
      </c>
      <c r="X1582">
        <v>2009</v>
      </c>
      <c r="Y1582">
        <v>0</v>
      </c>
      <c r="Z1582">
        <v>1</v>
      </c>
      <c r="AA1582">
        <v>12</v>
      </c>
    </row>
    <row r="1583" spans="1:27" x14ac:dyDescent="0.35">
      <c r="A1583" s="1" t="s">
        <v>4421</v>
      </c>
      <c r="B1583" t="s">
        <v>3419</v>
      </c>
      <c r="C1583" t="s">
        <v>3420</v>
      </c>
      <c r="D1583" t="s">
        <v>3421</v>
      </c>
      <c r="E1583" t="s">
        <v>4396</v>
      </c>
      <c r="F1583" t="s">
        <v>4397</v>
      </c>
      <c r="G1583" t="s">
        <v>3442</v>
      </c>
      <c r="H1583" t="s">
        <v>3443</v>
      </c>
      <c r="I1583">
        <v>18</v>
      </c>
      <c r="J1583" t="s">
        <v>34</v>
      </c>
      <c r="K1583" t="s">
        <v>44</v>
      </c>
      <c r="L1583" t="s">
        <v>45</v>
      </c>
      <c r="M1583">
        <v>0</v>
      </c>
      <c r="Q1583">
        <v>0</v>
      </c>
      <c r="R1583" t="s">
        <v>58</v>
      </c>
      <c r="T1583" t="s">
        <v>35</v>
      </c>
      <c r="U1583" s="3">
        <v>10157155</v>
      </c>
      <c r="V1583" t="s">
        <v>4422</v>
      </c>
      <c r="W1583">
        <v>2009</v>
      </c>
      <c r="X1583">
        <v>2009</v>
      </c>
      <c r="Y1583">
        <v>0</v>
      </c>
      <c r="Z1583">
        <v>1</v>
      </c>
      <c r="AA1583">
        <v>12</v>
      </c>
    </row>
    <row r="1584" spans="1:27" x14ac:dyDescent="0.35">
      <c r="A1584" s="1" t="s">
        <v>4423</v>
      </c>
      <c r="B1584" t="s">
        <v>3419</v>
      </c>
      <c r="C1584" t="s">
        <v>3420</v>
      </c>
      <c r="D1584" t="s">
        <v>3421</v>
      </c>
      <c r="E1584" t="s">
        <v>4396</v>
      </c>
      <c r="F1584" t="s">
        <v>4397</v>
      </c>
      <c r="G1584" t="s">
        <v>3442</v>
      </c>
      <c r="H1584" t="s">
        <v>3443</v>
      </c>
      <c r="I1584">
        <v>19</v>
      </c>
      <c r="J1584" t="s">
        <v>112</v>
      </c>
      <c r="K1584" t="s">
        <v>44</v>
      </c>
      <c r="L1584" t="s">
        <v>45</v>
      </c>
      <c r="M1584">
        <v>69</v>
      </c>
      <c r="N1584" t="s">
        <v>4424</v>
      </c>
      <c r="Q1584">
        <v>0</v>
      </c>
      <c r="T1584" t="s">
        <v>83</v>
      </c>
      <c r="U1584" s="3">
        <v>271950000</v>
      </c>
      <c r="V1584" t="s">
        <v>4425</v>
      </c>
      <c r="W1584">
        <v>1986</v>
      </c>
      <c r="X1584">
        <v>2008</v>
      </c>
      <c r="Y1584">
        <v>1</v>
      </c>
      <c r="Z1584">
        <v>1</v>
      </c>
      <c r="AA1584">
        <v>12</v>
      </c>
    </row>
    <row r="1585" spans="1:27" x14ac:dyDescent="0.35">
      <c r="A1585" s="1" t="s">
        <v>4426</v>
      </c>
      <c r="B1585" t="s">
        <v>3419</v>
      </c>
      <c r="C1585" t="s">
        <v>3420</v>
      </c>
      <c r="D1585" t="s">
        <v>3421</v>
      </c>
      <c r="E1585" t="s">
        <v>4396</v>
      </c>
      <c r="F1585" t="s">
        <v>4397</v>
      </c>
      <c r="G1585" t="s">
        <v>3442</v>
      </c>
      <c r="H1585" t="s">
        <v>3443</v>
      </c>
      <c r="I1585">
        <v>20</v>
      </c>
      <c r="J1585" t="s">
        <v>34</v>
      </c>
      <c r="K1585" t="s">
        <v>44</v>
      </c>
      <c r="L1585" t="s">
        <v>45</v>
      </c>
      <c r="M1585">
        <v>70</v>
      </c>
      <c r="N1585" t="s">
        <v>4083</v>
      </c>
      <c r="Q1585">
        <v>0</v>
      </c>
      <c r="T1585" t="s">
        <v>35</v>
      </c>
      <c r="U1585" s="3">
        <v>95647204</v>
      </c>
      <c r="V1585" t="s">
        <v>4427</v>
      </c>
      <c r="W1585">
        <v>2010</v>
      </c>
      <c r="X1585">
        <v>2010</v>
      </c>
      <c r="Y1585">
        <v>1</v>
      </c>
      <c r="Z1585">
        <v>1</v>
      </c>
      <c r="AA1585">
        <v>12</v>
      </c>
    </row>
    <row r="1586" spans="1:27" x14ac:dyDescent="0.35">
      <c r="A1586" s="1" t="s">
        <v>4428</v>
      </c>
      <c r="B1586" t="s">
        <v>3419</v>
      </c>
      <c r="C1586" t="s">
        <v>3420</v>
      </c>
      <c r="D1586" t="s">
        <v>3421</v>
      </c>
      <c r="E1586" t="s">
        <v>4396</v>
      </c>
      <c r="F1586" t="s">
        <v>4397</v>
      </c>
      <c r="G1586" t="s">
        <v>3442</v>
      </c>
      <c r="H1586" t="s">
        <v>3443</v>
      </c>
      <c r="I1586">
        <v>21</v>
      </c>
      <c r="J1586" t="s">
        <v>34</v>
      </c>
      <c r="K1586" t="s">
        <v>44</v>
      </c>
      <c r="L1586" t="s">
        <v>45</v>
      </c>
      <c r="M1586">
        <v>70</v>
      </c>
      <c r="N1586" t="s">
        <v>4429</v>
      </c>
      <c r="Q1586">
        <v>0</v>
      </c>
      <c r="T1586" t="s">
        <v>35</v>
      </c>
      <c r="U1586" s="3">
        <v>95642112</v>
      </c>
      <c r="V1586" t="s">
        <v>4430</v>
      </c>
      <c r="W1586">
        <v>2010</v>
      </c>
      <c r="X1586">
        <v>2010</v>
      </c>
      <c r="Y1586">
        <v>1</v>
      </c>
      <c r="Z1586">
        <v>1</v>
      </c>
      <c r="AA1586">
        <v>12</v>
      </c>
    </row>
    <row r="1587" spans="1:27" x14ac:dyDescent="0.35">
      <c r="A1587" s="1" t="s">
        <v>4431</v>
      </c>
      <c r="B1587" t="s">
        <v>3419</v>
      </c>
      <c r="C1587" t="s">
        <v>3420</v>
      </c>
      <c r="D1587" t="s">
        <v>3421</v>
      </c>
      <c r="E1587" t="s">
        <v>4396</v>
      </c>
      <c r="F1587" t="s">
        <v>4397</v>
      </c>
      <c r="G1587" t="s">
        <v>3442</v>
      </c>
      <c r="H1587" t="s">
        <v>3443</v>
      </c>
      <c r="I1587">
        <v>24</v>
      </c>
      <c r="J1587" t="s">
        <v>34</v>
      </c>
      <c r="K1587" t="s">
        <v>44</v>
      </c>
      <c r="M1587">
        <v>70</v>
      </c>
      <c r="N1587" t="s">
        <v>4432</v>
      </c>
      <c r="O1587" t="s">
        <v>3549</v>
      </c>
      <c r="Q1587">
        <v>0</v>
      </c>
      <c r="T1587" t="s">
        <v>35</v>
      </c>
      <c r="U1587" s="3">
        <v>115950000</v>
      </c>
      <c r="V1587" t="s">
        <v>4433</v>
      </c>
      <c r="W1587">
        <v>2012</v>
      </c>
      <c r="X1587">
        <v>2013</v>
      </c>
      <c r="Y1587">
        <v>1</v>
      </c>
      <c r="Z1587">
        <v>1</v>
      </c>
      <c r="AA1587">
        <v>12</v>
      </c>
    </row>
    <row r="1588" spans="1:27" x14ac:dyDescent="0.35">
      <c r="A1588" s="1" t="s">
        <v>4434</v>
      </c>
      <c r="B1588" t="s">
        <v>3419</v>
      </c>
      <c r="C1588" t="s">
        <v>3420</v>
      </c>
      <c r="D1588" t="s">
        <v>3421</v>
      </c>
      <c r="E1588" t="s">
        <v>4396</v>
      </c>
      <c r="F1588" t="s">
        <v>4397</v>
      </c>
      <c r="G1588" t="s">
        <v>2137</v>
      </c>
      <c r="H1588" t="s">
        <v>2138</v>
      </c>
      <c r="I1588">
        <v>2</v>
      </c>
      <c r="J1588" t="s">
        <v>112</v>
      </c>
      <c r="K1588" t="s">
        <v>44</v>
      </c>
      <c r="L1588" t="s">
        <v>45</v>
      </c>
      <c r="M1588">
        <v>120</v>
      </c>
      <c r="N1588" t="s">
        <v>4435</v>
      </c>
      <c r="Q1588">
        <v>0</v>
      </c>
      <c r="R1588" t="s">
        <v>58</v>
      </c>
      <c r="T1588" t="s">
        <v>83</v>
      </c>
      <c r="U1588" s="3">
        <v>101746000</v>
      </c>
      <c r="V1588" t="s">
        <v>4436</v>
      </c>
      <c r="W1588">
        <v>1981</v>
      </c>
      <c r="X1588">
        <v>2003</v>
      </c>
      <c r="Y1588">
        <v>1</v>
      </c>
      <c r="Z1588">
        <v>1</v>
      </c>
      <c r="AA1588">
        <v>12</v>
      </c>
    </row>
    <row r="1589" spans="1:27" x14ac:dyDescent="0.35">
      <c r="A1589" s="1" t="s">
        <v>4437</v>
      </c>
      <c r="B1589" t="s">
        <v>3419</v>
      </c>
      <c r="C1589" t="s">
        <v>3420</v>
      </c>
      <c r="D1589" t="s">
        <v>3421</v>
      </c>
      <c r="E1589" t="s">
        <v>4396</v>
      </c>
      <c r="F1589" t="s">
        <v>4397</v>
      </c>
      <c r="G1589" t="s">
        <v>3442</v>
      </c>
      <c r="H1589" t="s">
        <v>3443</v>
      </c>
      <c r="I1589">
        <v>25</v>
      </c>
      <c r="J1589" t="s">
        <v>34</v>
      </c>
      <c r="K1589" t="s">
        <v>44</v>
      </c>
      <c r="L1589" t="s">
        <v>44</v>
      </c>
      <c r="M1589">
        <v>0</v>
      </c>
      <c r="N1589" t="s">
        <v>4438</v>
      </c>
      <c r="O1589" t="s">
        <v>4439</v>
      </c>
      <c r="Q1589">
        <v>0</v>
      </c>
      <c r="T1589" t="s">
        <v>35</v>
      </c>
      <c r="U1589" s="3">
        <v>4253725118</v>
      </c>
      <c r="V1589" t="s">
        <v>4440</v>
      </c>
      <c r="W1589">
        <v>2021</v>
      </c>
      <c r="X1589">
        <v>2021</v>
      </c>
      <c r="Y1589">
        <v>1</v>
      </c>
      <c r="Z1589">
        <v>1</v>
      </c>
      <c r="AA1589">
        <v>12</v>
      </c>
    </row>
    <row r="1590" spans="1:27" x14ac:dyDescent="0.35">
      <c r="A1590" s="1" t="s">
        <v>4441</v>
      </c>
      <c r="B1590" t="s">
        <v>3419</v>
      </c>
      <c r="C1590" t="s">
        <v>3420</v>
      </c>
      <c r="D1590" t="s">
        <v>3421</v>
      </c>
      <c r="E1590" t="s">
        <v>4396</v>
      </c>
      <c r="F1590" t="s">
        <v>4397</v>
      </c>
      <c r="G1590" t="s">
        <v>53</v>
      </c>
      <c r="H1590" t="s">
        <v>54</v>
      </c>
      <c r="I1590">
        <v>3</v>
      </c>
      <c r="J1590" t="s">
        <v>34</v>
      </c>
      <c r="K1590" t="s">
        <v>44</v>
      </c>
      <c r="L1590" t="s">
        <v>45</v>
      </c>
      <c r="M1590">
        <v>0</v>
      </c>
      <c r="N1590" t="s">
        <v>4442</v>
      </c>
      <c r="O1590" t="s">
        <v>47</v>
      </c>
      <c r="Q1590">
        <v>0</v>
      </c>
      <c r="R1590" t="s">
        <v>48</v>
      </c>
      <c r="T1590" t="s">
        <v>35</v>
      </c>
      <c r="U1590" s="3">
        <v>99649000</v>
      </c>
      <c r="V1590" t="s">
        <v>4443</v>
      </c>
      <c r="W1590">
        <v>2022</v>
      </c>
      <c r="X1590">
        <v>2022</v>
      </c>
      <c r="Y1590">
        <v>1</v>
      </c>
      <c r="Z1590">
        <v>1</v>
      </c>
      <c r="AA1590">
        <v>12</v>
      </c>
    </row>
    <row r="1591" spans="1:27" x14ac:dyDescent="0.35">
      <c r="A1591" s="1" t="s">
        <v>4444</v>
      </c>
      <c r="B1591" t="s">
        <v>3419</v>
      </c>
      <c r="C1591" t="s">
        <v>3420</v>
      </c>
      <c r="D1591" t="s">
        <v>3421</v>
      </c>
      <c r="E1591" t="s">
        <v>4396</v>
      </c>
      <c r="F1591" t="s">
        <v>4397</v>
      </c>
      <c r="G1591" t="s">
        <v>4445</v>
      </c>
      <c r="H1591" t="s">
        <v>4446</v>
      </c>
      <c r="I1591">
        <v>1</v>
      </c>
      <c r="J1591" t="s">
        <v>34</v>
      </c>
      <c r="K1591" t="s">
        <v>44</v>
      </c>
      <c r="L1591" t="s">
        <v>45</v>
      </c>
      <c r="M1591">
        <v>0</v>
      </c>
      <c r="N1591" t="s">
        <v>4438</v>
      </c>
      <c r="O1591" t="s">
        <v>4447</v>
      </c>
      <c r="Q1591">
        <v>0</v>
      </c>
      <c r="R1591" t="s">
        <v>48</v>
      </c>
      <c r="T1591" t="s">
        <v>35</v>
      </c>
      <c r="U1591" s="3">
        <v>32079000</v>
      </c>
      <c r="V1591" t="s">
        <v>4448</v>
      </c>
      <c r="W1591">
        <v>2023</v>
      </c>
      <c r="X1591">
        <v>2023</v>
      </c>
      <c r="Y1591">
        <v>1</v>
      </c>
      <c r="Z1591">
        <v>1</v>
      </c>
      <c r="AA1591">
        <v>12</v>
      </c>
    </row>
    <row r="1592" spans="1:27" x14ac:dyDescent="0.35">
      <c r="A1592" s="1" t="s">
        <v>4449</v>
      </c>
      <c r="B1592" t="s">
        <v>3419</v>
      </c>
      <c r="C1592" t="s">
        <v>3420</v>
      </c>
      <c r="D1592" t="s">
        <v>3421</v>
      </c>
      <c r="E1592" t="s">
        <v>4396</v>
      </c>
      <c r="F1592" t="s">
        <v>4397</v>
      </c>
      <c r="G1592" t="s">
        <v>403</v>
      </c>
      <c r="H1592" t="s">
        <v>404</v>
      </c>
      <c r="I1592">
        <v>1</v>
      </c>
      <c r="J1592" t="s">
        <v>34</v>
      </c>
      <c r="K1592" t="s">
        <v>44</v>
      </c>
      <c r="L1592" t="s">
        <v>45</v>
      </c>
      <c r="M1592">
        <v>0</v>
      </c>
      <c r="O1592" t="s">
        <v>405</v>
      </c>
      <c r="P1592" t="s">
        <v>4450</v>
      </c>
      <c r="Q1592">
        <v>0</v>
      </c>
      <c r="R1592" t="s">
        <v>48</v>
      </c>
      <c r="T1592" t="s">
        <v>35</v>
      </c>
      <c r="U1592" s="3">
        <v>99015000</v>
      </c>
      <c r="V1592" t="s">
        <v>4451</v>
      </c>
      <c r="W1592">
        <v>2024</v>
      </c>
      <c r="X1592">
        <v>2024</v>
      </c>
      <c r="Y1592">
        <v>1</v>
      </c>
      <c r="Z1592">
        <v>1</v>
      </c>
      <c r="AA1592">
        <v>12</v>
      </c>
    </row>
    <row r="1593" spans="1:27" x14ac:dyDescent="0.35">
      <c r="A1593" s="1" t="s">
        <v>4452</v>
      </c>
      <c r="B1593" t="s">
        <v>3419</v>
      </c>
      <c r="C1593" t="s">
        <v>3420</v>
      </c>
      <c r="D1593" t="s">
        <v>3421</v>
      </c>
      <c r="E1593" t="s">
        <v>4396</v>
      </c>
      <c r="F1593" t="s">
        <v>4397</v>
      </c>
      <c r="G1593" t="s">
        <v>174</v>
      </c>
      <c r="H1593" t="s">
        <v>175</v>
      </c>
      <c r="I1593">
        <v>1</v>
      </c>
      <c r="J1593" t="s">
        <v>34</v>
      </c>
      <c r="K1593" t="s">
        <v>44</v>
      </c>
      <c r="L1593" t="s">
        <v>4453</v>
      </c>
      <c r="M1593">
        <v>0</v>
      </c>
      <c r="O1593" t="s">
        <v>405</v>
      </c>
      <c r="P1593" t="s">
        <v>4450</v>
      </c>
      <c r="Q1593">
        <v>0</v>
      </c>
      <c r="R1593" t="s">
        <v>48</v>
      </c>
      <c r="T1593" t="s">
        <v>35</v>
      </c>
      <c r="U1593" s="3">
        <v>19841000</v>
      </c>
      <c r="V1593" t="s">
        <v>4454</v>
      </c>
      <c r="W1593">
        <v>2024</v>
      </c>
      <c r="X1593">
        <v>2024</v>
      </c>
      <c r="Y1593">
        <v>1</v>
      </c>
      <c r="Z1593">
        <v>1</v>
      </c>
      <c r="AA1593">
        <v>12</v>
      </c>
    </row>
    <row r="1594" spans="1:27" x14ac:dyDescent="0.35">
      <c r="A1594" s="1" t="s">
        <v>4455</v>
      </c>
      <c r="B1594" t="s">
        <v>3419</v>
      </c>
      <c r="C1594" t="s">
        <v>3420</v>
      </c>
      <c r="D1594" t="s">
        <v>3421</v>
      </c>
      <c r="E1594" t="s">
        <v>4396</v>
      </c>
      <c r="F1594" t="s">
        <v>4397</v>
      </c>
      <c r="G1594" t="s">
        <v>174</v>
      </c>
      <c r="H1594" t="s">
        <v>175</v>
      </c>
      <c r="I1594">
        <v>2</v>
      </c>
      <c r="J1594" t="s">
        <v>34</v>
      </c>
      <c r="K1594" t="s">
        <v>44</v>
      </c>
      <c r="L1594" t="s">
        <v>4453</v>
      </c>
      <c r="M1594">
        <v>0</v>
      </c>
      <c r="O1594" t="s">
        <v>405</v>
      </c>
      <c r="P1594" t="s">
        <v>4450</v>
      </c>
      <c r="Q1594">
        <v>0</v>
      </c>
      <c r="R1594" t="s">
        <v>48</v>
      </c>
      <c r="T1594" t="s">
        <v>35</v>
      </c>
      <c r="U1594" s="3">
        <v>39785000</v>
      </c>
      <c r="V1594" t="s">
        <v>4456</v>
      </c>
      <c r="W1594">
        <v>2024</v>
      </c>
      <c r="X1594">
        <v>2024</v>
      </c>
      <c r="Y1594">
        <v>1</v>
      </c>
      <c r="Z1594">
        <v>1</v>
      </c>
      <c r="AA1594">
        <v>12</v>
      </c>
    </row>
    <row r="1595" spans="1:27" x14ac:dyDescent="0.35">
      <c r="A1595" s="1" t="s">
        <v>4457</v>
      </c>
      <c r="B1595" t="s">
        <v>3419</v>
      </c>
      <c r="C1595" t="s">
        <v>3420</v>
      </c>
      <c r="D1595" t="s">
        <v>3421</v>
      </c>
      <c r="E1595" t="s">
        <v>4458</v>
      </c>
      <c r="F1595" t="s">
        <v>4459</v>
      </c>
      <c r="G1595" t="s">
        <v>3442</v>
      </c>
      <c r="H1595" t="s">
        <v>3443</v>
      </c>
      <c r="I1595">
        <v>4</v>
      </c>
      <c r="J1595" t="s">
        <v>34</v>
      </c>
      <c r="K1595" t="s">
        <v>44</v>
      </c>
      <c r="L1595" t="s">
        <v>45</v>
      </c>
      <c r="M1595">
        <v>30</v>
      </c>
      <c r="N1595" t="s">
        <v>4460</v>
      </c>
      <c r="O1595" t="s">
        <v>338</v>
      </c>
      <c r="Q1595">
        <v>0</v>
      </c>
      <c r="R1595" t="s">
        <v>181</v>
      </c>
      <c r="S1595" t="s">
        <v>4461</v>
      </c>
      <c r="T1595" t="s">
        <v>83</v>
      </c>
      <c r="U1595" s="3">
        <v>28097000</v>
      </c>
      <c r="V1595" t="s">
        <v>4462</v>
      </c>
      <c r="W1595">
        <v>2008</v>
      </c>
      <c r="X1595">
        <v>2008</v>
      </c>
      <c r="Y1595">
        <v>1</v>
      </c>
      <c r="Z1595">
        <v>1</v>
      </c>
      <c r="AA1595">
        <v>12</v>
      </c>
    </row>
    <row r="1596" spans="1:27" x14ac:dyDescent="0.35">
      <c r="A1596" s="1" t="s">
        <v>4463</v>
      </c>
      <c r="B1596" t="s">
        <v>3419</v>
      </c>
      <c r="C1596" t="s">
        <v>3420</v>
      </c>
      <c r="D1596" t="s">
        <v>3421</v>
      </c>
      <c r="E1596" t="s">
        <v>4458</v>
      </c>
      <c r="F1596" t="s">
        <v>4459</v>
      </c>
      <c r="G1596" t="s">
        <v>3442</v>
      </c>
      <c r="H1596" t="s">
        <v>3443</v>
      </c>
      <c r="I1596">
        <v>5</v>
      </c>
      <c r="J1596" t="s">
        <v>34</v>
      </c>
      <c r="K1596" t="s">
        <v>44</v>
      </c>
      <c r="L1596" t="s">
        <v>45</v>
      </c>
      <c r="M1596">
        <v>15</v>
      </c>
      <c r="N1596" t="s">
        <v>4464</v>
      </c>
      <c r="O1596" t="s">
        <v>346</v>
      </c>
      <c r="Q1596">
        <v>0</v>
      </c>
      <c r="R1596" t="s">
        <v>181</v>
      </c>
      <c r="S1596" t="s">
        <v>4465</v>
      </c>
      <c r="T1596" t="s">
        <v>83</v>
      </c>
      <c r="U1596" s="3">
        <v>25392887</v>
      </c>
      <c r="V1596" t="s">
        <v>4466</v>
      </c>
      <c r="W1596">
        <v>2009</v>
      </c>
      <c r="X1596">
        <v>2009</v>
      </c>
      <c r="Y1596">
        <v>1</v>
      </c>
      <c r="Z1596">
        <v>1</v>
      </c>
      <c r="AA1596">
        <v>12</v>
      </c>
    </row>
    <row r="1597" spans="1:27" x14ac:dyDescent="0.35">
      <c r="A1597" s="1" t="s">
        <v>4467</v>
      </c>
      <c r="B1597" t="s">
        <v>3419</v>
      </c>
      <c r="C1597" t="s">
        <v>3420</v>
      </c>
      <c r="D1597" t="s">
        <v>3421</v>
      </c>
      <c r="E1597" t="s">
        <v>4468</v>
      </c>
      <c r="F1597" t="s">
        <v>4469</v>
      </c>
      <c r="G1597" t="s">
        <v>3442</v>
      </c>
      <c r="H1597" t="s">
        <v>3443</v>
      </c>
      <c r="I1597">
        <v>2</v>
      </c>
      <c r="J1597" t="s">
        <v>128</v>
      </c>
      <c r="K1597" t="s">
        <v>44</v>
      </c>
      <c r="L1597" t="s">
        <v>45</v>
      </c>
      <c r="M1597">
        <v>100</v>
      </c>
      <c r="N1597" t="s">
        <v>4470</v>
      </c>
      <c r="Q1597">
        <v>0</v>
      </c>
      <c r="T1597" t="s">
        <v>35</v>
      </c>
      <c r="U1597" s="3">
        <v>20000000</v>
      </c>
      <c r="V1597" t="s">
        <v>4471</v>
      </c>
      <c r="W1597">
        <v>1982</v>
      </c>
      <c r="X1597">
        <v>2003</v>
      </c>
      <c r="Y1597">
        <v>1</v>
      </c>
      <c r="Z1597">
        <v>3</v>
      </c>
      <c r="AA1597">
        <v>12</v>
      </c>
    </row>
    <row r="1598" spans="1:27" x14ac:dyDescent="0.35">
      <c r="A1598" s="1" t="s">
        <v>4472</v>
      </c>
      <c r="B1598" t="s">
        <v>3419</v>
      </c>
      <c r="C1598" t="s">
        <v>3420</v>
      </c>
      <c r="D1598" t="s">
        <v>3421</v>
      </c>
      <c r="E1598" t="s">
        <v>4468</v>
      </c>
      <c r="F1598" t="s">
        <v>4469</v>
      </c>
      <c r="G1598" t="s">
        <v>3442</v>
      </c>
      <c r="H1598" t="s">
        <v>3443</v>
      </c>
      <c r="I1598">
        <v>3</v>
      </c>
      <c r="J1598" t="s">
        <v>112</v>
      </c>
      <c r="K1598" t="s">
        <v>44</v>
      </c>
      <c r="L1598" t="s">
        <v>45</v>
      </c>
      <c r="M1598">
        <v>64</v>
      </c>
      <c r="N1598" t="s">
        <v>4473</v>
      </c>
      <c r="Q1598">
        <v>0</v>
      </c>
      <c r="T1598" t="s">
        <v>35</v>
      </c>
      <c r="U1598" s="3">
        <v>223825000</v>
      </c>
      <c r="V1598" t="s">
        <v>4474</v>
      </c>
      <c r="W1598">
        <v>1997</v>
      </c>
      <c r="X1598">
        <v>2003</v>
      </c>
      <c r="Y1598">
        <v>1</v>
      </c>
      <c r="Z1598">
        <v>1</v>
      </c>
      <c r="AA1598">
        <v>12</v>
      </c>
    </row>
    <row r="1599" spans="1:27" x14ac:dyDescent="0.35">
      <c r="A1599" s="1" t="s">
        <v>4475</v>
      </c>
      <c r="B1599" t="s">
        <v>3419</v>
      </c>
      <c r="C1599" t="s">
        <v>3420</v>
      </c>
      <c r="D1599" t="s">
        <v>3421</v>
      </c>
      <c r="E1599" t="s">
        <v>4468</v>
      </c>
      <c r="F1599" t="s">
        <v>4469</v>
      </c>
      <c r="G1599" t="s">
        <v>3442</v>
      </c>
      <c r="H1599" t="s">
        <v>3443</v>
      </c>
      <c r="I1599">
        <v>4</v>
      </c>
      <c r="J1599" t="s">
        <v>112</v>
      </c>
      <c r="K1599" t="s">
        <v>44</v>
      </c>
      <c r="L1599" t="s">
        <v>45</v>
      </c>
      <c r="M1599">
        <v>100</v>
      </c>
      <c r="N1599" t="s">
        <v>4476</v>
      </c>
      <c r="Q1599">
        <v>0</v>
      </c>
      <c r="T1599" t="s">
        <v>35</v>
      </c>
      <c r="U1599" s="3">
        <v>247490000</v>
      </c>
      <c r="V1599" t="s">
        <v>4477</v>
      </c>
      <c r="W1599">
        <v>2001</v>
      </c>
      <c r="X1599">
        <v>2003</v>
      </c>
      <c r="Y1599">
        <v>1</v>
      </c>
      <c r="Z1599">
        <v>1</v>
      </c>
      <c r="AA1599">
        <v>12</v>
      </c>
    </row>
    <row r="1600" spans="1:27" x14ac:dyDescent="0.35">
      <c r="A1600" s="1" t="s">
        <v>4478</v>
      </c>
      <c r="B1600" t="s">
        <v>3419</v>
      </c>
      <c r="C1600" t="s">
        <v>3420</v>
      </c>
      <c r="D1600" t="s">
        <v>3421</v>
      </c>
      <c r="E1600" t="s">
        <v>4468</v>
      </c>
      <c r="F1600" t="s">
        <v>4469</v>
      </c>
      <c r="G1600" t="s">
        <v>3442</v>
      </c>
      <c r="H1600" t="s">
        <v>3443</v>
      </c>
      <c r="I1600">
        <v>5</v>
      </c>
      <c r="J1600" t="s">
        <v>34</v>
      </c>
      <c r="K1600" t="s">
        <v>44</v>
      </c>
      <c r="L1600" t="s">
        <v>45</v>
      </c>
      <c r="M1600">
        <v>50</v>
      </c>
      <c r="N1600" t="s">
        <v>4479</v>
      </c>
      <c r="Q1600">
        <v>0</v>
      </c>
      <c r="T1600" t="s">
        <v>35</v>
      </c>
      <c r="U1600" s="3">
        <v>74132000</v>
      </c>
      <c r="V1600" t="s">
        <v>4480</v>
      </c>
      <c r="W1600">
        <v>2008</v>
      </c>
      <c r="X1600">
        <v>2008</v>
      </c>
      <c r="Y1600">
        <v>1</v>
      </c>
      <c r="Z1600">
        <v>1</v>
      </c>
      <c r="AA1600">
        <v>12</v>
      </c>
    </row>
    <row r="1601" spans="1:27" x14ac:dyDescent="0.35">
      <c r="A1601" s="1" t="s">
        <v>4481</v>
      </c>
      <c r="B1601" t="s">
        <v>3419</v>
      </c>
      <c r="C1601" t="s">
        <v>3420</v>
      </c>
      <c r="D1601" t="s">
        <v>3421</v>
      </c>
      <c r="E1601" t="s">
        <v>4468</v>
      </c>
      <c r="F1601" t="s">
        <v>4469</v>
      </c>
      <c r="G1601" t="s">
        <v>3442</v>
      </c>
      <c r="H1601" t="s">
        <v>3443</v>
      </c>
      <c r="I1601">
        <v>6</v>
      </c>
      <c r="J1601" t="s">
        <v>112</v>
      </c>
      <c r="K1601" t="s">
        <v>44</v>
      </c>
      <c r="L1601" t="s">
        <v>45</v>
      </c>
      <c r="M1601">
        <v>70</v>
      </c>
      <c r="N1601" t="s">
        <v>4482</v>
      </c>
      <c r="Q1601">
        <v>0</v>
      </c>
      <c r="T1601" t="s">
        <v>35</v>
      </c>
      <c r="U1601" s="3">
        <v>15652000</v>
      </c>
      <c r="V1601" t="s">
        <v>4483</v>
      </c>
      <c r="W1601">
        <v>2003</v>
      </c>
      <c r="X1601">
        <v>2003</v>
      </c>
      <c r="Y1601">
        <v>1</v>
      </c>
      <c r="Z1601">
        <v>1</v>
      </c>
      <c r="AA1601">
        <v>12</v>
      </c>
    </row>
    <row r="1602" spans="1:27" x14ac:dyDescent="0.35">
      <c r="A1602" s="1" t="s">
        <v>4484</v>
      </c>
      <c r="B1602" t="s">
        <v>3419</v>
      </c>
      <c r="C1602" t="s">
        <v>3420</v>
      </c>
      <c r="D1602" t="s">
        <v>3421</v>
      </c>
      <c r="E1602" t="s">
        <v>4468</v>
      </c>
      <c r="F1602" t="s">
        <v>4469</v>
      </c>
      <c r="G1602" t="s">
        <v>3442</v>
      </c>
      <c r="H1602" t="s">
        <v>3443</v>
      </c>
      <c r="I1602">
        <v>7</v>
      </c>
      <c r="J1602" t="s">
        <v>34</v>
      </c>
      <c r="K1602" t="s">
        <v>44</v>
      </c>
      <c r="L1602" t="s">
        <v>45</v>
      </c>
      <c r="M1602">
        <v>40</v>
      </c>
      <c r="N1602" t="s">
        <v>4485</v>
      </c>
      <c r="Q1602">
        <v>0</v>
      </c>
      <c r="T1602" t="s">
        <v>35</v>
      </c>
      <c r="U1602" s="3">
        <v>63360732</v>
      </c>
      <c r="V1602" t="s">
        <v>4486</v>
      </c>
      <c r="W1602">
        <v>2008</v>
      </c>
      <c r="X1602">
        <v>2008</v>
      </c>
      <c r="Y1602">
        <v>1</v>
      </c>
      <c r="Z1602">
        <v>1</v>
      </c>
      <c r="AA1602">
        <v>12</v>
      </c>
    </row>
    <row r="1603" spans="1:27" x14ac:dyDescent="0.35">
      <c r="A1603" s="1" t="s">
        <v>4487</v>
      </c>
      <c r="B1603" t="s">
        <v>3419</v>
      </c>
      <c r="C1603" t="s">
        <v>3420</v>
      </c>
      <c r="D1603" t="s">
        <v>3421</v>
      </c>
      <c r="E1603" t="s">
        <v>4468</v>
      </c>
      <c r="F1603" t="s">
        <v>4469</v>
      </c>
      <c r="G1603" t="s">
        <v>3442</v>
      </c>
      <c r="H1603" t="s">
        <v>3443</v>
      </c>
      <c r="I1603">
        <v>8</v>
      </c>
      <c r="J1603" t="s">
        <v>34</v>
      </c>
      <c r="K1603" t="s">
        <v>44</v>
      </c>
      <c r="L1603" t="s">
        <v>45</v>
      </c>
      <c r="M1603">
        <v>50</v>
      </c>
      <c r="N1603" t="s">
        <v>4488</v>
      </c>
      <c r="Q1603">
        <v>0</v>
      </c>
      <c r="T1603" t="s">
        <v>35</v>
      </c>
      <c r="U1603" s="3">
        <v>30319106</v>
      </c>
      <c r="V1603" t="s">
        <v>4489</v>
      </c>
      <c r="W1603">
        <v>2009</v>
      </c>
      <c r="X1603">
        <v>2009</v>
      </c>
      <c r="Y1603">
        <v>1</v>
      </c>
      <c r="Z1603">
        <v>1</v>
      </c>
      <c r="AA1603">
        <v>12</v>
      </c>
    </row>
    <row r="1604" spans="1:27" x14ac:dyDescent="0.35">
      <c r="A1604" s="1" t="s">
        <v>4490</v>
      </c>
      <c r="B1604" t="s">
        <v>3419</v>
      </c>
      <c r="C1604" t="s">
        <v>3420</v>
      </c>
      <c r="D1604" t="s">
        <v>3421</v>
      </c>
      <c r="E1604" t="s">
        <v>4468</v>
      </c>
      <c r="F1604" t="s">
        <v>4469</v>
      </c>
      <c r="G1604" t="s">
        <v>3442</v>
      </c>
      <c r="H1604" t="s">
        <v>3443</v>
      </c>
      <c r="I1604">
        <v>9</v>
      </c>
      <c r="J1604" t="s">
        <v>34</v>
      </c>
      <c r="K1604" t="s">
        <v>44</v>
      </c>
      <c r="L1604" t="s">
        <v>45</v>
      </c>
      <c r="M1604">
        <v>60</v>
      </c>
      <c r="N1604" t="s">
        <v>4491</v>
      </c>
      <c r="Q1604">
        <v>0</v>
      </c>
      <c r="T1604" t="s">
        <v>35</v>
      </c>
      <c r="U1604" s="3">
        <v>10157155</v>
      </c>
      <c r="V1604" t="s">
        <v>4492</v>
      </c>
      <c r="W1604">
        <v>2009</v>
      </c>
      <c r="X1604">
        <v>2009</v>
      </c>
      <c r="Y1604">
        <v>0</v>
      </c>
      <c r="Z1604">
        <v>1</v>
      </c>
      <c r="AA1604">
        <v>12</v>
      </c>
    </row>
    <row r="1605" spans="1:27" x14ac:dyDescent="0.35">
      <c r="A1605" s="1" t="s">
        <v>4493</v>
      </c>
      <c r="B1605" t="s">
        <v>3419</v>
      </c>
      <c r="C1605" t="s">
        <v>3420</v>
      </c>
      <c r="D1605" t="s">
        <v>3421</v>
      </c>
      <c r="E1605" t="s">
        <v>4468</v>
      </c>
      <c r="F1605" t="s">
        <v>4469</v>
      </c>
      <c r="G1605" t="s">
        <v>3442</v>
      </c>
      <c r="H1605" t="s">
        <v>3443</v>
      </c>
      <c r="I1605">
        <v>10</v>
      </c>
      <c r="J1605" t="s">
        <v>34</v>
      </c>
      <c r="K1605" t="s">
        <v>44</v>
      </c>
      <c r="L1605" t="s">
        <v>45</v>
      </c>
      <c r="M1605">
        <v>50</v>
      </c>
      <c r="N1605" t="s">
        <v>4494</v>
      </c>
      <c r="Q1605">
        <v>0</v>
      </c>
      <c r="T1605" t="s">
        <v>35</v>
      </c>
      <c r="U1605" s="3">
        <v>15235732</v>
      </c>
      <c r="V1605" t="s">
        <v>4495</v>
      </c>
      <c r="W1605">
        <v>2009</v>
      </c>
      <c r="X1605">
        <v>2009</v>
      </c>
      <c r="Y1605">
        <v>1</v>
      </c>
      <c r="Z1605">
        <v>1</v>
      </c>
      <c r="AA1605">
        <v>12</v>
      </c>
    </row>
    <row r="1606" spans="1:27" x14ac:dyDescent="0.35">
      <c r="A1606" s="1" t="s">
        <v>4496</v>
      </c>
      <c r="B1606" t="s">
        <v>3419</v>
      </c>
      <c r="C1606" t="s">
        <v>3420</v>
      </c>
      <c r="D1606" t="s">
        <v>3421</v>
      </c>
      <c r="E1606" t="s">
        <v>4468</v>
      </c>
      <c r="F1606" t="s">
        <v>4469</v>
      </c>
      <c r="G1606" t="s">
        <v>3442</v>
      </c>
      <c r="H1606" t="s">
        <v>3443</v>
      </c>
      <c r="I1606">
        <v>11</v>
      </c>
      <c r="J1606" t="s">
        <v>34</v>
      </c>
      <c r="K1606" t="s">
        <v>44</v>
      </c>
      <c r="L1606" t="s">
        <v>45</v>
      </c>
      <c r="M1606">
        <v>40</v>
      </c>
      <c r="N1606" t="s">
        <v>4497</v>
      </c>
      <c r="Q1606">
        <v>0</v>
      </c>
      <c r="T1606" t="s">
        <v>35</v>
      </c>
      <c r="U1606" s="3">
        <v>10157155</v>
      </c>
      <c r="V1606" t="s">
        <v>4498</v>
      </c>
      <c r="W1606">
        <v>2009</v>
      </c>
      <c r="X1606">
        <v>2009</v>
      </c>
      <c r="Y1606">
        <v>0</v>
      </c>
      <c r="Z1606">
        <v>1</v>
      </c>
      <c r="AA1606">
        <v>12</v>
      </c>
    </row>
    <row r="1607" spans="1:27" x14ac:dyDescent="0.35">
      <c r="A1607" s="1" t="s">
        <v>4499</v>
      </c>
      <c r="B1607" t="s">
        <v>3419</v>
      </c>
      <c r="C1607" t="s">
        <v>3420</v>
      </c>
      <c r="D1607" t="s">
        <v>3421</v>
      </c>
      <c r="E1607" t="s">
        <v>4468</v>
      </c>
      <c r="F1607" t="s">
        <v>4469</v>
      </c>
      <c r="G1607" t="s">
        <v>3442</v>
      </c>
      <c r="H1607" t="s">
        <v>3443</v>
      </c>
      <c r="I1607">
        <v>12</v>
      </c>
      <c r="J1607" t="s">
        <v>34</v>
      </c>
      <c r="K1607" t="s">
        <v>44</v>
      </c>
      <c r="L1607" t="s">
        <v>45</v>
      </c>
      <c r="M1607">
        <v>30</v>
      </c>
      <c r="N1607" t="s">
        <v>4500</v>
      </c>
      <c r="Q1607">
        <v>0</v>
      </c>
      <c r="T1607" t="s">
        <v>35</v>
      </c>
      <c r="U1607" s="3">
        <v>10000000</v>
      </c>
      <c r="V1607" t="s">
        <v>4501</v>
      </c>
      <c r="W1607">
        <v>2006</v>
      </c>
      <c r="X1607">
        <v>2006</v>
      </c>
      <c r="Y1607">
        <v>0</v>
      </c>
      <c r="Z1607">
        <v>1</v>
      </c>
      <c r="AA1607">
        <v>12</v>
      </c>
    </row>
    <row r="1608" spans="1:27" x14ac:dyDescent="0.35">
      <c r="A1608" s="1" t="s">
        <v>4502</v>
      </c>
      <c r="B1608" t="s">
        <v>1123</v>
      </c>
      <c r="C1608" t="s">
        <v>1124</v>
      </c>
      <c r="D1608" t="s">
        <v>1125</v>
      </c>
      <c r="E1608" t="s">
        <v>1126</v>
      </c>
      <c r="F1608" t="s">
        <v>1124</v>
      </c>
      <c r="G1608" t="s">
        <v>1157</v>
      </c>
      <c r="H1608" t="s">
        <v>1158</v>
      </c>
      <c r="I1608">
        <v>1</v>
      </c>
      <c r="J1608" t="s">
        <v>112</v>
      </c>
      <c r="K1608" t="s">
        <v>44</v>
      </c>
      <c r="L1608" t="s">
        <v>45</v>
      </c>
      <c r="M1608">
        <v>70</v>
      </c>
      <c r="N1608" t="s">
        <v>4503</v>
      </c>
      <c r="Q1608">
        <v>0</v>
      </c>
      <c r="T1608" t="s">
        <v>35</v>
      </c>
      <c r="U1608" s="3">
        <v>141075400</v>
      </c>
      <c r="V1608" t="s">
        <v>3517</v>
      </c>
      <c r="W1608">
        <v>1977</v>
      </c>
      <c r="X1608">
        <v>2021</v>
      </c>
      <c r="Y1608">
        <v>1</v>
      </c>
      <c r="Z1608">
        <v>1</v>
      </c>
      <c r="AA1608">
        <v>12</v>
      </c>
    </row>
    <row r="1609" spans="1:27" x14ac:dyDescent="0.35">
      <c r="A1609" s="1" t="s">
        <v>4504</v>
      </c>
      <c r="B1609" t="s">
        <v>3419</v>
      </c>
      <c r="C1609" t="s">
        <v>3420</v>
      </c>
      <c r="D1609" t="s">
        <v>3421</v>
      </c>
      <c r="E1609" t="s">
        <v>4468</v>
      </c>
      <c r="F1609" t="s">
        <v>4469</v>
      </c>
      <c r="G1609" t="s">
        <v>1157</v>
      </c>
      <c r="H1609" t="s">
        <v>1158</v>
      </c>
      <c r="I1609">
        <v>3</v>
      </c>
      <c r="J1609" t="s">
        <v>34</v>
      </c>
      <c r="K1609" t="s">
        <v>44</v>
      </c>
      <c r="L1609" t="s">
        <v>45</v>
      </c>
      <c r="M1609">
        <v>50</v>
      </c>
      <c r="N1609" t="s">
        <v>4503</v>
      </c>
      <c r="Q1609">
        <v>0</v>
      </c>
      <c r="T1609" t="s">
        <v>35</v>
      </c>
      <c r="U1609" s="3">
        <v>145237000</v>
      </c>
      <c r="V1609" t="s">
        <v>4505</v>
      </c>
      <c r="W1609">
        <v>1986</v>
      </c>
      <c r="X1609">
        <v>2003</v>
      </c>
      <c r="Y1609">
        <v>1</v>
      </c>
      <c r="Z1609">
        <v>1</v>
      </c>
      <c r="AA1609">
        <v>12</v>
      </c>
    </row>
    <row r="1610" spans="1:27" x14ac:dyDescent="0.35">
      <c r="A1610" s="1" t="s">
        <v>4506</v>
      </c>
      <c r="B1610" t="s">
        <v>3419</v>
      </c>
      <c r="C1610" t="s">
        <v>3420</v>
      </c>
      <c r="D1610" t="s">
        <v>3421</v>
      </c>
      <c r="E1610" t="s">
        <v>4468</v>
      </c>
      <c r="F1610" t="s">
        <v>4469</v>
      </c>
      <c r="G1610" t="s">
        <v>3442</v>
      </c>
      <c r="H1610" t="s">
        <v>3443</v>
      </c>
      <c r="I1610">
        <v>13</v>
      </c>
      <c r="J1610" t="s">
        <v>34</v>
      </c>
      <c r="K1610" t="s">
        <v>147</v>
      </c>
      <c r="L1610" t="s">
        <v>45</v>
      </c>
      <c r="M1610">
        <v>2010.74</v>
      </c>
      <c r="N1610" t="s">
        <v>4507</v>
      </c>
      <c r="O1610" t="s">
        <v>4508</v>
      </c>
      <c r="Q1610">
        <v>0</v>
      </c>
      <c r="T1610" t="s">
        <v>35</v>
      </c>
      <c r="U1610" s="3">
        <v>6344722000</v>
      </c>
      <c r="V1610" t="s">
        <v>4509</v>
      </c>
      <c r="W1610">
        <v>2017</v>
      </c>
      <c r="X1610">
        <v>2017</v>
      </c>
      <c r="Y1610">
        <v>1</v>
      </c>
      <c r="Z1610">
        <v>1</v>
      </c>
      <c r="AA1610">
        <v>12</v>
      </c>
    </row>
    <row r="1611" spans="1:27" x14ac:dyDescent="0.35">
      <c r="A1611" s="1" t="s">
        <v>4510</v>
      </c>
      <c r="B1611" t="s">
        <v>3419</v>
      </c>
      <c r="C1611" t="s">
        <v>3420</v>
      </c>
      <c r="D1611" t="s">
        <v>3421</v>
      </c>
      <c r="E1611" t="s">
        <v>4511</v>
      </c>
      <c r="F1611" t="s">
        <v>4512</v>
      </c>
      <c r="G1611" t="s">
        <v>3442</v>
      </c>
      <c r="H1611" t="s">
        <v>3443</v>
      </c>
      <c r="I1611">
        <v>1</v>
      </c>
      <c r="J1611" t="s">
        <v>34</v>
      </c>
      <c r="K1611" t="s">
        <v>44</v>
      </c>
      <c r="L1611" t="s">
        <v>45</v>
      </c>
      <c r="M1611">
        <v>314</v>
      </c>
      <c r="N1611" t="s">
        <v>4513</v>
      </c>
      <c r="O1611" t="s">
        <v>958</v>
      </c>
      <c r="Q1611">
        <v>0</v>
      </c>
      <c r="R1611" t="s">
        <v>181</v>
      </c>
      <c r="S1611" t="s">
        <v>3491</v>
      </c>
      <c r="T1611" t="s">
        <v>35</v>
      </c>
      <c r="U1611" s="3">
        <v>1036337208</v>
      </c>
      <c r="V1611" t="s">
        <v>4512</v>
      </c>
      <c r="W1611">
        <v>1976</v>
      </c>
      <c r="X1611">
        <v>2003</v>
      </c>
      <c r="Y1611">
        <v>1</v>
      </c>
      <c r="Z1611">
        <v>1</v>
      </c>
      <c r="AA1611">
        <v>12</v>
      </c>
    </row>
    <row r="1612" spans="1:27" x14ac:dyDescent="0.35">
      <c r="A1612" s="1" t="s">
        <v>4514</v>
      </c>
      <c r="B1612" t="s">
        <v>3419</v>
      </c>
      <c r="C1612" t="s">
        <v>3420</v>
      </c>
      <c r="D1612" t="s">
        <v>3421</v>
      </c>
      <c r="E1612" t="s">
        <v>4511</v>
      </c>
      <c r="F1612" t="s">
        <v>4512</v>
      </c>
      <c r="G1612" t="s">
        <v>3442</v>
      </c>
      <c r="H1612" t="s">
        <v>3443</v>
      </c>
      <c r="I1612">
        <v>8</v>
      </c>
      <c r="J1612" t="s">
        <v>34</v>
      </c>
      <c r="K1612" t="s">
        <v>44</v>
      </c>
      <c r="L1612" t="s">
        <v>45</v>
      </c>
      <c r="M1612">
        <v>100</v>
      </c>
      <c r="N1612" t="s">
        <v>4515</v>
      </c>
      <c r="O1612" t="s">
        <v>3056</v>
      </c>
      <c r="Q1612">
        <v>0</v>
      </c>
      <c r="R1612" t="s">
        <v>58</v>
      </c>
      <c r="S1612" t="s">
        <v>4516</v>
      </c>
      <c r="T1612" t="s">
        <v>35</v>
      </c>
      <c r="U1612" s="3">
        <v>299855832</v>
      </c>
      <c r="V1612" t="s">
        <v>4517</v>
      </c>
      <c r="W1612">
        <v>1977</v>
      </c>
      <c r="X1612">
        <v>2003</v>
      </c>
      <c r="Y1612">
        <v>1</v>
      </c>
      <c r="Z1612">
        <v>1</v>
      </c>
      <c r="AA1612">
        <v>12</v>
      </c>
    </row>
    <row r="1613" spans="1:27" x14ac:dyDescent="0.35">
      <c r="A1613" s="1" t="s">
        <v>4518</v>
      </c>
      <c r="B1613" t="s">
        <v>3419</v>
      </c>
      <c r="C1613" t="s">
        <v>3420</v>
      </c>
      <c r="D1613" t="s">
        <v>3421</v>
      </c>
      <c r="E1613" t="s">
        <v>4511</v>
      </c>
      <c r="F1613" t="s">
        <v>4512</v>
      </c>
      <c r="G1613" t="s">
        <v>1157</v>
      </c>
      <c r="H1613" t="s">
        <v>1158</v>
      </c>
      <c r="I1613">
        <v>1</v>
      </c>
      <c r="J1613" t="s">
        <v>34</v>
      </c>
      <c r="K1613" t="s">
        <v>44</v>
      </c>
      <c r="L1613" t="s">
        <v>45</v>
      </c>
      <c r="M1613">
        <v>50</v>
      </c>
      <c r="N1613" t="s">
        <v>589</v>
      </c>
      <c r="O1613" t="s">
        <v>958</v>
      </c>
      <c r="Q1613">
        <v>0</v>
      </c>
      <c r="R1613" t="s">
        <v>181</v>
      </c>
      <c r="S1613" t="s">
        <v>3491</v>
      </c>
      <c r="T1613" t="s">
        <v>35</v>
      </c>
      <c r="U1613" s="3">
        <v>250000</v>
      </c>
      <c r="V1613" t="s">
        <v>4519</v>
      </c>
      <c r="W1613">
        <v>1976</v>
      </c>
      <c r="X1613">
        <v>2003</v>
      </c>
      <c r="Y1613">
        <v>0</v>
      </c>
      <c r="Z1613">
        <v>1</v>
      </c>
      <c r="AA1613">
        <v>12</v>
      </c>
    </row>
    <row r="1614" spans="1:27" x14ac:dyDescent="0.35">
      <c r="A1614" s="1" t="s">
        <v>4520</v>
      </c>
      <c r="B1614" t="s">
        <v>3419</v>
      </c>
      <c r="C1614" t="s">
        <v>3420</v>
      </c>
      <c r="D1614" t="s">
        <v>3421</v>
      </c>
      <c r="E1614" t="s">
        <v>4521</v>
      </c>
      <c r="F1614" t="s">
        <v>4522</v>
      </c>
      <c r="G1614" t="s">
        <v>3442</v>
      </c>
      <c r="H1614" t="s">
        <v>3443</v>
      </c>
      <c r="I1614">
        <v>5</v>
      </c>
      <c r="J1614" t="s">
        <v>112</v>
      </c>
      <c r="K1614" t="s">
        <v>44</v>
      </c>
      <c r="L1614" t="s">
        <v>45</v>
      </c>
      <c r="M1614">
        <v>100</v>
      </c>
      <c r="N1614" t="s">
        <v>649</v>
      </c>
      <c r="O1614" t="s">
        <v>997</v>
      </c>
      <c r="Q1614">
        <v>0</v>
      </c>
      <c r="R1614" t="s">
        <v>58</v>
      </c>
      <c r="S1614" t="s">
        <v>4465</v>
      </c>
      <c r="T1614" t="s">
        <v>35</v>
      </c>
      <c r="U1614" s="3">
        <v>7120000</v>
      </c>
      <c r="V1614" t="s">
        <v>4523</v>
      </c>
      <c r="W1614">
        <v>1985</v>
      </c>
      <c r="X1614">
        <v>2003</v>
      </c>
      <c r="Y1614">
        <v>0</v>
      </c>
      <c r="Z1614">
        <v>1</v>
      </c>
      <c r="AA1614">
        <v>12</v>
      </c>
    </row>
    <row r="1615" spans="1:27" x14ac:dyDescent="0.35">
      <c r="A1615" s="1" t="s">
        <v>4524</v>
      </c>
      <c r="B1615" t="s">
        <v>3419</v>
      </c>
      <c r="C1615" t="s">
        <v>3420</v>
      </c>
      <c r="D1615" t="s">
        <v>3421</v>
      </c>
      <c r="E1615" t="s">
        <v>4525</v>
      </c>
      <c r="F1615" t="s">
        <v>4526</v>
      </c>
      <c r="G1615" t="s">
        <v>3442</v>
      </c>
      <c r="H1615" t="s">
        <v>3443</v>
      </c>
      <c r="I1615">
        <v>4</v>
      </c>
      <c r="J1615" t="s">
        <v>112</v>
      </c>
      <c r="K1615" t="s">
        <v>44</v>
      </c>
      <c r="L1615" t="s">
        <v>45</v>
      </c>
      <c r="M1615">
        <v>64</v>
      </c>
      <c r="N1615" t="s">
        <v>4527</v>
      </c>
      <c r="O1615" t="s">
        <v>4528</v>
      </c>
      <c r="Q1615">
        <v>0</v>
      </c>
      <c r="R1615" t="s">
        <v>3024</v>
      </c>
      <c r="S1615" t="s">
        <v>4461</v>
      </c>
      <c r="T1615" t="s">
        <v>35</v>
      </c>
      <c r="U1615" s="3">
        <v>326492963</v>
      </c>
      <c r="V1615" t="s">
        <v>4529</v>
      </c>
      <c r="W1615">
        <v>2001</v>
      </c>
      <c r="X1615">
        <v>2003</v>
      </c>
      <c r="Y1615">
        <v>1</v>
      </c>
      <c r="Z1615">
        <v>1</v>
      </c>
      <c r="AA1615">
        <v>12</v>
      </c>
    </row>
    <row r="1616" spans="1:27" x14ac:dyDescent="0.35">
      <c r="A1616" s="1" t="s">
        <v>4530</v>
      </c>
      <c r="B1616" t="s">
        <v>3419</v>
      </c>
      <c r="C1616" t="s">
        <v>3420</v>
      </c>
      <c r="D1616" t="s">
        <v>3421</v>
      </c>
      <c r="E1616" t="s">
        <v>3422</v>
      </c>
      <c r="F1616" t="s">
        <v>3423</v>
      </c>
      <c r="G1616" t="s">
        <v>3442</v>
      </c>
      <c r="H1616" t="s">
        <v>3443</v>
      </c>
      <c r="I1616">
        <v>5</v>
      </c>
      <c r="J1616" t="s">
        <v>112</v>
      </c>
      <c r="K1616" t="s">
        <v>44</v>
      </c>
      <c r="L1616" t="s">
        <v>44</v>
      </c>
      <c r="M1616">
        <v>120</v>
      </c>
      <c r="N1616" t="s">
        <v>4531</v>
      </c>
      <c r="Q1616">
        <v>0</v>
      </c>
      <c r="R1616" t="s">
        <v>1263</v>
      </c>
      <c r="T1616" t="s">
        <v>35</v>
      </c>
      <c r="U1616" s="3">
        <v>30000000</v>
      </c>
      <c r="V1616" t="s">
        <v>4532</v>
      </c>
      <c r="W1616">
        <v>1974</v>
      </c>
      <c r="X1616">
        <v>2003</v>
      </c>
      <c r="Y1616">
        <v>1</v>
      </c>
      <c r="Z1616">
        <v>1</v>
      </c>
      <c r="AA1616">
        <v>12</v>
      </c>
    </row>
    <row r="1617" spans="1:27" x14ac:dyDescent="0.35">
      <c r="A1617" s="1" t="s">
        <v>4533</v>
      </c>
      <c r="B1617" t="s">
        <v>3419</v>
      </c>
      <c r="C1617" t="s">
        <v>3420</v>
      </c>
      <c r="D1617" t="s">
        <v>3421</v>
      </c>
      <c r="E1617" t="s">
        <v>3422</v>
      </c>
      <c r="F1617" t="s">
        <v>3423</v>
      </c>
      <c r="G1617" t="s">
        <v>3442</v>
      </c>
      <c r="H1617" t="s">
        <v>3443</v>
      </c>
      <c r="I1617">
        <v>6</v>
      </c>
      <c r="J1617" t="s">
        <v>34</v>
      </c>
      <c r="K1617" t="s">
        <v>44</v>
      </c>
      <c r="L1617" t="s">
        <v>44</v>
      </c>
      <c r="M1617">
        <v>105</v>
      </c>
      <c r="N1617" t="s">
        <v>3424</v>
      </c>
      <c r="O1617" t="s">
        <v>2635</v>
      </c>
      <c r="Q1617">
        <v>0</v>
      </c>
      <c r="R1617" t="s">
        <v>1263</v>
      </c>
      <c r="T1617" t="s">
        <v>35</v>
      </c>
      <c r="U1617" s="3">
        <v>73000000</v>
      </c>
      <c r="V1617" t="s">
        <v>4534</v>
      </c>
      <c r="W1617">
        <v>1974</v>
      </c>
      <c r="X1617">
        <v>2003</v>
      </c>
      <c r="Y1617">
        <v>1</v>
      </c>
      <c r="Z1617">
        <v>1</v>
      </c>
      <c r="AA1617">
        <v>12</v>
      </c>
    </row>
    <row r="1618" spans="1:27" x14ac:dyDescent="0.35">
      <c r="A1618" s="1" t="s">
        <v>4535</v>
      </c>
      <c r="B1618" t="s">
        <v>3419</v>
      </c>
      <c r="C1618" t="s">
        <v>3420</v>
      </c>
      <c r="D1618" t="s">
        <v>3421</v>
      </c>
      <c r="E1618" t="s">
        <v>3422</v>
      </c>
      <c r="F1618" t="s">
        <v>3423</v>
      </c>
      <c r="G1618" t="s">
        <v>3442</v>
      </c>
      <c r="H1618" t="s">
        <v>3443</v>
      </c>
      <c r="I1618">
        <v>7</v>
      </c>
      <c r="J1618" t="s">
        <v>34</v>
      </c>
      <c r="K1618" t="s">
        <v>44</v>
      </c>
      <c r="L1618" t="s">
        <v>44</v>
      </c>
      <c r="M1618">
        <v>120</v>
      </c>
      <c r="N1618" t="s">
        <v>4536</v>
      </c>
      <c r="O1618" t="s">
        <v>1374</v>
      </c>
      <c r="Q1618">
        <v>0</v>
      </c>
      <c r="R1618" t="s">
        <v>1263</v>
      </c>
      <c r="T1618" t="s">
        <v>35</v>
      </c>
      <c r="U1618" s="3">
        <v>121492970</v>
      </c>
      <c r="V1618" t="s">
        <v>4537</v>
      </c>
      <c r="W1618">
        <v>1984</v>
      </c>
      <c r="X1618">
        <v>2003</v>
      </c>
      <c r="Y1618">
        <v>1</v>
      </c>
      <c r="Z1618">
        <v>1</v>
      </c>
      <c r="AA1618">
        <v>12</v>
      </c>
    </row>
    <row r="1619" spans="1:27" x14ac:dyDescent="0.35">
      <c r="A1619" s="1" t="s">
        <v>4538</v>
      </c>
      <c r="B1619" t="s">
        <v>3419</v>
      </c>
      <c r="C1619" t="s">
        <v>3420</v>
      </c>
      <c r="D1619" t="s">
        <v>3421</v>
      </c>
      <c r="E1619" t="s">
        <v>3422</v>
      </c>
      <c r="F1619" t="s">
        <v>3423</v>
      </c>
      <c r="G1619" t="s">
        <v>3442</v>
      </c>
      <c r="H1619" t="s">
        <v>3443</v>
      </c>
      <c r="I1619">
        <v>9</v>
      </c>
      <c r="J1619" t="s">
        <v>128</v>
      </c>
      <c r="K1619" t="s">
        <v>44</v>
      </c>
      <c r="L1619" t="s">
        <v>44</v>
      </c>
      <c r="M1619">
        <v>96</v>
      </c>
      <c r="N1619" t="s">
        <v>3444</v>
      </c>
      <c r="O1619" t="s">
        <v>2635</v>
      </c>
      <c r="Q1619">
        <v>0</v>
      </c>
      <c r="R1619" t="s">
        <v>1263</v>
      </c>
      <c r="T1619" t="s">
        <v>35</v>
      </c>
      <c r="U1619" s="3">
        <v>265525000</v>
      </c>
      <c r="V1619" t="s">
        <v>4539</v>
      </c>
      <c r="W1619">
        <v>1974</v>
      </c>
      <c r="X1619">
        <v>2003</v>
      </c>
      <c r="Y1619">
        <v>1</v>
      </c>
      <c r="Z1619">
        <v>3</v>
      </c>
      <c r="AA1619">
        <v>12</v>
      </c>
    </row>
    <row r="1620" spans="1:27" x14ac:dyDescent="0.35">
      <c r="A1620" s="1" t="s">
        <v>4540</v>
      </c>
      <c r="B1620" t="s">
        <v>3419</v>
      </c>
      <c r="C1620" t="s">
        <v>3420</v>
      </c>
      <c r="D1620" t="s">
        <v>3421</v>
      </c>
      <c r="E1620" t="s">
        <v>3422</v>
      </c>
      <c r="F1620" t="s">
        <v>3423</v>
      </c>
      <c r="G1620" t="s">
        <v>3442</v>
      </c>
      <c r="H1620" t="s">
        <v>3443</v>
      </c>
      <c r="I1620">
        <v>10</v>
      </c>
      <c r="J1620" t="s">
        <v>112</v>
      </c>
      <c r="K1620" t="s">
        <v>44</v>
      </c>
      <c r="L1620" t="s">
        <v>44</v>
      </c>
      <c r="M1620">
        <v>42</v>
      </c>
      <c r="N1620" t="s">
        <v>4541</v>
      </c>
      <c r="O1620" t="s">
        <v>4542</v>
      </c>
      <c r="Q1620">
        <v>0</v>
      </c>
      <c r="R1620" t="s">
        <v>1263</v>
      </c>
      <c r="T1620" t="s">
        <v>35</v>
      </c>
      <c r="U1620" s="3">
        <v>5000000</v>
      </c>
      <c r="V1620" t="s">
        <v>3537</v>
      </c>
      <c r="W1620">
        <v>1974</v>
      </c>
      <c r="X1620">
        <v>2003</v>
      </c>
      <c r="Y1620">
        <v>0</v>
      </c>
      <c r="Z1620">
        <v>1</v>
      </c>
      <c r="AA1620">
        <v>12</v>
      </c>
    </row>
    <row r="1621" spans="1:27" x14ac:dyDescent="0.35">
      <c r="A1621" s="1" t="s">
        <v>4543</v>
      </c>
      <c r="B1621" t="s">
        <v>3419</v>
      </c>
      <c r="C1621" t="s">
        <v>3420</v>
      </c>
      <c r="D1621" t="s">
        <v>3421</v>
      </c>
      <c r="E1621" t="s">
        <v>3422</v>
      </c>
      <c r="F1621" t="s">
        <v>3423</v>
      </c>
      <c r="G1621" t="s">
        <v>3442</v>
      </c>
      <c r="H1621" t="s">
        <v>3443</v>
      </c>
      <c r="I1621">
        <v>11</v>
      </c>
      <c r="J1621" t="s">
        <v>34</v>
      </c>
      <c r="K1621" t="s">
        <v>44</v>
      </c>
      <c r="M1621">
        <v>45</v>
      </c>
      <c r="N1621" t="s">
        <v>4544</v>
      </c>
      <c r="O1621" t="s">
        <v>3549</v>
      </c>
      <c r="Q1621">
        <v>0</v>
      </c>
      <c r="T1621" t="s">
        <v>35</v>
      </c>
      <c r="U1621" s="3">
        <v>121050000</v>
      </c>
      <c r="V1621" t="s">
        <v>3434</v>
      </c>
      <c r="W1621">
        <v>2012</v>
      </c>
      <c r="X1621">
        <v>2012</v>
      </c>
      <c r="Y1621">
        <v>1</v>
      </c>
      <c r="Z1621">
        <v>1</v>
      </c>
      <c r="AA1621">
        <v>12</v>
      </c>
    </row>
    <row r="1622" spans="1:27" x14ac:dyDescent="0.35">
      <c r="A1622" s="1" t="s">
        <v>4545</v>
      </c>
      <c r="B1622" t="s">
        <v>3419</v>
      </c>
      <c r="C1622" t="s">
        <v>3420</v>
      </c>
      <c r="D1622" t="s">
        <v>3421</v>
      </c>
      <c r="E1622" t="s">
        <v>3422</v>
      </c>
      <c r="F1622" t="s">
        <v>3423</v>
      </c>
      <c r="G1622" t="s">
        <v>3442</v>
      </c>
      <c r="H1622" t="s">
        <v>3443</v>
      </c>
      <c r="I1622">
        <v>13</v>
      </c>
      <c r="J1622" t="s">
        <v>34</v>
      </c>
      <c r="K1622" t="s">
        <v>44</v>
      </c>
      <c r="L1622" t="s">
        <v>44</v>
      </c>
      <c r="M1622">
        <v>42</v>
      </c>
      <c r="N1622" t="s">
        <v>4546</v>
      </c>
      <c r="O1622" t="s">
        <v>214</v>
      </c>
      <c r="Q1622">
        <v>0</v>
      </c>
      <c r="T1622" t="s">
        <v>35</v>
      </c>
      <c r="U1622" s="3">
        <v>116225000</v>
      </c>
      <c r="V1622" t="s">
        <v>4547</v>
      </c>
      <c r="W1622">
        <v>2011</v>
      </c>
      <c r="X1622">
        <v>2011</v>
      </c>
      <c r="Y1622">
        <v>1</v>
      </c>
      <c r="Z1622">
        <v>1</v>
      </c>
      <c r="AA1622">
        <v>12</v>
      </c>
    </row>
    <row r="1623" spans="1:27" x14ac:dyDescent="0.35">
      <c r="A1623" s="1" t="s">
        <v>4548</v>
      </c>
      <c r="B1623" t="s">
        <v>3419</v>
      </c>
      <c r="C1623" t="s">
        <v>3420</v>
      </c>
      <c r="D1623" t="s">
        <v>3421</v>
      </c>
      <c r="E1623" t="s">
        <v>3422</v>
      </c>
      <c r="F1623" t="s">
        <v>3423</v>
      </c>
      <c r="G1623" t="s">
        <v>3442</v>
      </c>
      <c r="H1623" t="s">
        <v>3443</v>
      </c>
      <c r="I1623">
        <v>15</v>
      </c>
      <c r="J1623" t="s">
        <v>34</v>
      </c>
      <c r="K1623" t="s">
        <v>44</v>
      </c>
      <c r="L1623" t="s">
        <v>45</v>
      </c>
      <c r="M1623">
        <v>42</v>
      </c>
      <c r="N1623" t="s">
        <v>3424</v>
      </c>
      <c r="Q1623">
        <v>0</v>
      </c>
      <c r="T1623" t="s">
        <v>35</v>
      </c>
      <c r="U1623" s="3">
        <v>153891400</v>
      </c>
      <c r="V1623" t="s">
        <v>4549</v>
      </c>
      <c r="W1623">
        <v>2014</v>
      </c>
      <c r="X1623">
        <v>2014</v>
      </c>
      <c r="Y1623">
        <v>1</v>
      </c>
      <c r="Z1623">
        <v>1</v>
      </c>
      <c r="AA1623">
        <v>12</v>
      </c>
    </row>
    <row r="1624" spans="1:27" x14ac:dyDescent="0.35">
      <c r="A1624" s="1" t="s">
        <v>4550</v>
      </c>
      <c r="B1624" t="s">
        <v>3419</v>
      </c>
      <c r="C1624" t="s">
        <v>3420</v>
      </c>
      <c r="D1624" t="s">
        <v>3421</v>
      </c>
      <c r="E1624" t="s">
        <v>3422</v>
      </c>
      <c r="F1624" t="s">
        <v>3423</v>
      </c>
      <c r="G1624" t="s">
        <v>439</v>
      </c>
      <c r="H1624" t="s">
        <v>440</v>
      </c>
      <c r="I1624">
        <v>1</v>
      </c>
      <c r="J1624" t="s">
        <v>34</v>
      </c>
      <c r="K1624" t="s">
        <v>44</v>
      </c>
      <c r="L1624" t="s">
        <v>44</v>
      </c>
      <c r="M1624">
        <v>47</v>
      </c>
      <c r="N1624" t="s">
        <v>4551</v>
      </c>
      <c r="O1624" t="s">
        <v>346</v>
      </c>
      <c r="Q1624">
        <v>0</v>
      </c>
      <c r="R1624" t="s">
        <v>1263</v>
      </c>
      <c r="T1624" t="s">
        <v>35</v>
      </c>
      <c r="U1624" s="3">
        <v>14086958</v>
      </c>
      <c r="V1624" t="s">
        <v>4552</v>
      </c>
      <c r="W1624">
        <v>2009</v>
      </c>
      <c r="X1624">
        <v>2009</v>
      </c>
      <c r="Y1624">
        <v>0</v>
      </c>
      <c r="Z1624">
        <v>1</v>
      </c>
      <c r="AA1624">
        <v>12</v>
      </c>
    </row>
    <row r="1625" spans="1:27" x14ac:dyDescent="0.35">
      <c r="A1625" s="1" t="s">
        <v>4553</v>
      </c>
      <c r="B1625" t="s">
        <v>3419</v>
      </c>
      <c r="C1625" t="s">
        <v>3420</v>
      </c>
      <c r="D1625" t="s">
        <v>3421</v>
      </c>
      <c r="E1625" t="s">
        <v>3422</v>
      </c>
      <c r="F1625" t="s">
        <v>3423</v>
      </c>
      <c r="G1625" t="s">
        <v>439</v>
      </c>
      <c r="H1625" t="s">
        <v>440</v>
      </c>
      <c r="I1625">
        <v>2</v>
      </c>
      <c r="J1625" t="s">
        <v>34</v>
      </c>
      <c r="L1625" t="s">
        <v>44</v>
      </c>
      <c r="M1625">
        <v>10</v>
      </c>
      <c r="N1625" t="s">
        <v>4554</v>
      </c>
      <c r="O1625" t="s">
        <v>346</v>
      </c>
      <c r="Q1625">
        <v>0</v>
      </c>
      <c r="R1625" t="s">
        <v>1263</v>
      </c>
      <c r="T1625" t="s">
        <v>35</v>
      </c>
      <c r="U1625" s="3">
        <v>10157155</v>
      </c>
      <c r="V1625" t="s">
        <v>4555</v>
      </c>
      <c r="W1625">
        <v>2009</v>
      </c>
      <c r="X1625">
        <v>2009</v>
      </c>
      <c r="Y1625">
        <v>0</v>
      </c>
      <c r="Z1625">
        <v>1</v>
      </c>
      <c r="AA1625">
        <v>12</v>
      </c>
    </row>
    <row r="1626" spans="1:27" x14ac:dyDescent="0.35">
      <c r="A1626" s="1" t="s">
        <v>4556</v>
      </c>
      <c r="B1626" t="s">
        <v>27</v>
      </c>
      <c r="C1626" t="s">
        <v>28</v>
      </c>
      <c r="D1626" t="s">
        <v>29</v>
      </c>
      <c r="E1626" t="s">
        <v>1825</v>
      </c>
      <c r="F1626" t="s">
        <v>1826</v>
      </c>
      <c r="G1626" t="s">
        <v>53</v>
      </c>
      <c r="H1626" t="s">
        <v>54</v>
      </c>
      <c r="I1626">
        <v>1</v>
      </c>
      <c r="J1626" t="s">
        <v>34</v>
      </c>
      <c r="K1626" t="s">
        <v>44</v>
      </c>
      <c r="L1626" t="s">
        <v>44</v>
      </c>
      <c r="M1626">
        <v>180</v>
      </c>
      <c r="N1626" t="s">
        <v>1827</v>
      </c>
      <c r="O1626" t="s">
        <v>322</v>
      </c>
      <c r="Q1626">
        <v>0</v>
      </c>
      <c r="R1626" t="s">
        <v>58</v>
      </c>
      <c r="S1626" t="s">
        <v>98</v>
      </c>
      <c r="T1626" t="s">
        <v>83</v>
      </c>
      <c r="U1626" s="3">
        <v>91750700</v>
      </c>
      <c r="V1626" t="s">
        <v>1451</v>
      </c>
      <c r="W1626">
        <v>2006</v>
      </c>
      <c r="X1626">
        <v>2006</v>
      </c>
      <c r="Y1626">
        <v>1</v>
      </c>
      <c r="Z1626">
        <v>1</v>
      </c>
      <c r="AA1626">
        <v>12</v>
      </c>
    </row>
    <row r="1627" spans="1:27" x14ac:dyDescent="0.35">
      <c r="A1627" s="1" t="s">
        <v>4557</v>
      </c>
      <c r="B1627" t="s">
        <v>27</v>
      </c>
      <c r="C1627" t="s">
        <v>28</v>
      </c>
      <c r="D1627" t="s">
        <v>29</v>
      </c>
      <c r="E1627" t="s">
        <v>1825</v>
      </c>
      <c r="F1627" t="s">
        <v>1826</v>
      </c>
      <c r="G1627" t="s">
        <v>42</v>
      </c>
      <c r="H1627" t="s">
        <v>43</v>
      </c>
      <c r="I1627">
        <v>1</v>
      </c>
      <c r="J1627" t="s">
        <v>34</v>
      </c>
      <c r="K1627" t="s">
        <v>44</v>
      </c>
      <c r="L1627" t="s">
        <v>44</v>
      </c>
      <c r="M1627">
        <v>162</v>
      </c>
      <c r="N1627" t="s">
        <v>1827</v>
      </c>
      <c r="O1627" t="s">
        <v>997</v>
      </c>
      <c r="Q1627">
        <v>0</v>
      </c>
      <c r="R1627" t="s">
        <v>58</v>
      </c>
      <c r="S1627" t="s">
        <v>98</v>
      </c>
      <c r="T1627" t="s">
        <v>83</v>
      </c>
      <c r="U1627" s="3">
        <v>16580000</v>
      </c>
      <c r="V1627" t="s">
        <v>1544</v>
      </c>
      <c r="W1627">
        <v>1985</v>
      </c>
      <c r="X1627">
        <v>2003</v>
      </c>
      <c r="Y1627">
        <v>1</v>
      </c>
      <c r="Z1627">
        <v>1</v>
      </c>
      <c r="AA1627">
        <v>12</v>
      </c>
    </row>
    <row r="1628" spans="1:27" x14ac:dyDescent="0.35">
      <c r="A1628" s="1" t="s">
        <v>4558</v>
      </c>
      <c r="B1628" t="s">
        <v>27</v>
      </c>
      <c r="C1628" t="s">
        <v>28</v>
      </c>
      <c r="D1628" t="s">
        <v>29</v>
      </c>
      <c r="E1628" t="s">
        <v>1825</v>
      </c>
      <c r="F1628" t="s">
        <v>1826</v>
      </c>
      <c r="G1628" t="s">
        <v>42</v>
      </c>
      <c r="H1628" t="s">
        <v>43</v>
      </c>
      <c r="I1628">
        <v>2</v>
      </c>
      <c r="J1628" t="s">
        <v>34</v>
      </c>
      <c r="K1628" t="s">
        <v>44</v>
      </c>
      <c r="L1628" t="s">
        <v>44</v>
      </c>
      <c r="M1628">
        <v>120</v>
      </c>
      <c r="N1628" t="s">
        <v>1827</v>
      </c>
      <c r="O1628" t="s">
        <v>239</v>
      </c>
      <c r="Q1628">
        <v>0</v>
      </c>
      <c r="R1628" t="s">
        <v>58</v>
      </c>
      <c r="S1628" t="s">
        <v>82</v>
      </c>
      <c r="T1628" t="s">
        <v>83</v>
      </c>
      <c r="U1628" s="3">
        <v>199750000</v>
      </c>
      <c r="V1628" t="s">
        <v>4559</v>
      </c>
      <c r="W1628">
        <v>2013</v>
      </c>
      <c r="X1628">
        <v>2013</v>
      </c>
      <c r="Y1628">
        <v>1</v>
      </c>
      <c r="Z1628">
        <v>1</v>
      </c>
      <c r="AA1628">
        <v>12</v>
      </c>
    </row>
    <row r="1629" spans="1:27" x14ac:dyDescent="0.35">
      <c r="A1629" s="1" t="s">
        <v>4560</v>
      </c>
      <c r="B1629" t="s">
        <v>27</v>
      </c>
      <c r="C1629" t="s">
        <v>28</v>
      </c>
      <c r="D1629" t="s">
        <v>29</v>
      </c>
      <c r="E1629" t="s">
        <v>1825</v>
      </c>
      <c r="F1629" t="s">
        <v>1826</v>
      </c>
      <c r="G1629" t="s">
        <v>403</v>
      </c>
      <c r="H1629" t="s">
        <v>404</v>
      </c>
      <c r="I1629">
        <v>1</v>
      </c>
      <c r="J1629" t="s">
        <v>34</v>
      </c>
      <c r="K1629" t="s">
        <v>44</v>
      </c>
      <c r="L1629" t="s">
        <v>44</v>
      </c>
      <c r="M1629">
        <v>48</v>
      </c>
      <c r="N1629" t="s">
        <v>1827</v>
      </c>
      <c r="O1629" t="s">
        <v>1645</v>
      </c>
      <c r="Q1629">
        <v>0</v>
      </c>
      <c r="R1629" t="s">
        <v>58</v>
      </c>
      <c r="S1629" t="s">
        <v>98</v>
      </c>
      <c r="T1629" t="s">
        <v>83</v>
      </c>
      <c r="U1629" s="3">
        <v>50000000</v>
      </c>
      <c r="V1629" t="s">
        <v>4561</v>
      </c>
      <c r="W1629">
        <v>2002</v>
      </c>
      <c r="X1629">
        <v>2003</v>
      </c>
      <c r="Y1629">
        <v>1</v>
      </c>
      <c r="Z1629">
        <v>1</v>
      </c>
      <c r="AA1629">
        <v>12</v>
      </c>
    </row>
    <row r="1630" spans="1:27" x14ac:dyDescent="0.35">
      <c r="A1630" s="1" t="s">
        <v>4562</v>
      </c>
      <c r="B1630" t="s">
        <v>27</v>
      </c>
      <c r="C1630" t="s">
        <v>28</v>
      </c>
      <c r="D1630" t="s">
        <v>29</v>
      </c>
      <c r="E1630" t="s">
        <v>1825</v>
      </c>
      <c r="F1630" t="s">
        <v>1826</v>
      </c>
      <c r="G1630" t="s">
        <v>168</v>
      </c>
      <c r="H1630" t="s">
        <v>169</v>
      </c>
      <c r="I1630">
        <v>1</v>
      </c>
      <c r="J1630" t="s">
        <v>34</v>
      </c>
      <c r="K1630" t="s">
        <v>44</v>
      </c>
      <c r="L1630" t="s">
        <v>44</v>
      </c>
      <c r="M1630">
        <v>5</v>
      </c>
      <c r="N1630" t="s">
        <v>1827</v>
      </c>
      <c r="O1630" t="s">
        <v>322</v>
      </c>
      <c r="Q1630">
        <v>0</v>
      </c>
      <c r="R1630" t="s">
        <v>58</v>
      </c>
      <c r="S1630" t="s">
        <v>98</v>
      </c>
      <c r="T1630" t="s">
        <v>83</v>
      </c>
      <c r="U1630" s="3">
        <v>8000000</v>
      </c>
      <c r="V1630" t="s">
        <v>1734</v>
      </c>
      <c r="W1630">
        <v>2006</v>
      </c>
      <c r="X1630">
        <v>2006</v>
      </c>
      <c r="Y1630">
        <v>0</v>
      </c>
      <c r="Z1630">
        <v>1</v>
      </c>
      <c r="AA1630">
        <v>12</v>
      </c>
    </row>
    <row r="1631" spans="1:27" x14ac:dyDescent="0.35">
      <c r="A1631" s="1" t="s">
        <v>4563</v>
      </c>
      <c r="B1631" t="s">
        <v>27</v>
      </c>
      <c r="C1631" t="s">
        <v>28</v>
      </c>
      <c r="D1631" t="s">
        <v>29</v>
      </c>
      <c r="E1631" t="s">
        <v>1825</v>
      </c>
      <c r="F1631" t="s">
        <v>1826</v>
      </c>
      <c r="G1631" t="s">
        <v>1349</v>
      </c>
      <c r="H1631" t="s">
        <v>1350</v>
      </c>
      <c r="I1631">
        <v>1</v>
      </c>
      <c r="J1631" t="s">
        <v>34</v>
      </c>
      <c r="K1631" t="s">
        <v>44</v>
      </c>
      <c r="L1631" t="s">
        <v>44</v>
      </c>
      <c r="M1631">
        <v>117</v>
      </c>
      <c r="N1631" t="s">
        <v>4564</v>
      </c>
      <c r="O1631" t="s">
        <v>997</v>
      </c>
      <c r="Q1631">
        <v>0</v>
      </c>
      <c r="R1631" t="s">
        <v>58</v>
      </c>
      <c r="S1631" t="s">
        <v>98</v>
      </c>
      <c r="T1631" t="s">
        <v>83</v>
      </c>
      <c r="U1631" s="3">
        <v>40290000</v>
      </c>
      <c r="V1631" t="s">
        <v>1849</v>
      </c>
      <c r="W1631">
        <v>1985</v>
      </c>
      <c r="X1631">
        <v>1985</v>
      </c>
      <c r="Y1631">
        <v>1</v>
      </c>
      <c r="Z1631">
        <v>1</v>
      </c>
      <c r="AA1631">
        <v>12</v>
      </c>
    </row>
    <row r="1632" spans="1:27" x14ac:dyDescent="0.35">
      <c r="A1632" s="1" t="s">
        <v>4565</v>
      </c>
      <c r="B1632" t="s">
        <v>27</v>
      </c>
      <c r="C1632" t="s">
        <v>28</v>
      </c>
      <c r="D1632" t="s">
        <v>29</v>
      </c>
      <c r="E1632" t="s">
        <v>1825</v>
      </c>
      <c r="F1632" t="s">
        <v>1826</v>
      </c>
      <c r="G1632" t="s">
        <v>1349</v>
      </c>
      <c r="H1632" t="s">
        <v>1350</v>
      </c>
      <c r="I1632">
        <v>2</v>
      </c>
      <c r="J1632" t="s">
        <v>34</v>
      </c>
      <c r="K1632" t="s">
        <v>44</v>
      </c>
      <c r="L1632" t="s">
        <v>44</v>
      </c>
      <c r="M1632">
        <v>63</v>
      </c>
      <c r="N1632" t="s">
        <v>1827</v>
      </c>
      <c r="O1632" t="s">
        <v>346</v>
      </c>
      <c r="Q1632">
        <v>0</v>
      </c>
      <c r="R1632" t="s">
        <v>58</v>
      </c>
      <c r="S1632" t="s">
        <v>82</v>
      </c>
      <c r="T1632" t="s">
        <v>83</v>
      </c>
      <c r="U1632" s="3">
        <v>100000000</v>
      </c>
      <c r="V1632" t="s">
        <v>4566</v>
      </c>
      <c r="W1632">
        <v>2009</v>
      </c>
      <c r="X1632">
        <v>2009</v>
      </c>
      <c r="Y1632">
        <v>1</v>
      </c>
      <c r="Z1632">
        <v>1</v>
      </c>
      <c r="AA1632">
        <v>12</v>
      </c>
    </row>
    <row r="1633" spans="1:27" x14ac:dyDescent="0.35">
      <c r="A1633" s="1" t="s">
        <v>4567</v>
      </c>
      <c r="B1633" t="s">
        <v>27</v>
      </c>
      <c r="C1633" t="s">
        <v>28</v>
      </c>
      <c r="D1633" t="s">
        <v>29</v>
      </c>
      <c r="E1633" t="s">
        <v>1825</v>
      </c>
      <c r="F1633" t="s">
        <v>1826</v>
      </c>
      <c r="G1633" t="s">
        <v>38</v>
      </c>
      <c r="H1633" t="s">
        <v>39</v>
      </c>
      <c r="I1633">
        <v>1</v>
      </c>
      <c r="J1633" t="s">
        <v>34</v>
      </c>
      <c r="K1633" t="s">
        <v>44</v>
      </c>
      <c r="L1633" t="s">
        <v>44</v>
      </c>
      <c r="M1633">
        <v>35</v>
      </c>
      <c r="N1633" t="s">
        <v>1827</v>
      </c>
      <c r="O1633" t="s">
        <v>1380</v>
      </c>
      <c r="Q1633">
        <v>0</v>
      </c>
      <c r="R1633" t="s">
        <v>58</v>
      </c>
      <c r="S1633" t="s">
        <v>98</v>
      </c>
      <c r="T1633" t="s">
        <v>83</v>
      </c>
      <c r="U1633" s="3">
        <v>17950000</v>
      </c>
      <c r="V1633" t="s">
        <v>84</v>
      </c>
      <c r="W1633">
        <v>1990</v>
      </c>
      <c r="X1633">
        <v>1990</v>
      </c>
      <c r="Y1633">
        <v>1</v>
      </c>
      <c r="Z1633">
        <v>1</v>
      </c>
      <c r="AA1633">
        <v>12</v>
      </c>
    </row>
    <row r="1634" spans="1:27" x14ac:dyDescent="0.35">
      <c r="A1634" s="1" t="s">
        <v>4568</v>
      </c>
      <c r="B1634" t="s">
        <v>27</v>
      </c>
      <c r="C1634" t="s">
        <v>28</v>
      </c>
      <c r="D1634" t="s">
        <v>29</v>
      </c>
      <c r="E1634" t="s">
        <v>1825</v>
      </c>
      <c r="F1634" t="s">
        <v>1826</v>
      </c>
      <c r="G1634" t="s">
        <v>38</v>
      </c>
      <c r="H1634" t="s">
        <v>39</v>
      </c>
      <c r="I1634">
        <v>2</v>
      </c>
      <c r="J1634" t="s">
        <v>34</v>
      </c>
      <c r="K1634" t="s">
        <v>44</v>
      </c>
      <c r="L1634" t="s">
        <v>44</v>
      </c>
      <c r="M1634">
        <v>162</v>
      </c>
      <c r="N1634" t="s">
        <v>1827</v>
      </c>
      <c r="O1634" t="s">
        <v>997</v>
      </c>
      <c r="Q1634">
        <v>0</v>
      </c>
      <c r="R1634" t="s">
        <v>58</v>
      </c>
      <c r="S1634" t="s">
        <v>82</v>
      </c>
      <c r="T1634" t="s">
        <v>83</v>
      </c>
      <c r="U1634" s="3">
        <v>116560000</v>
      </c>
      <c r="V1634" t="s">
        <v>1841</v>
      </c>
      <c r="W1634">
        <v>1985</v>
      </c>
      <c r="X1634">
        <v>2003</v>
      </c>
      <c r="Y1634">
        <v>1</v>
      </c>
      <c r="Z1634">
        <v>1</v>
      </c>
      <c r="AA1634">
        <v>12</v>
      </c>
    </row>
    <row r="1635" spans="1:27" x14ac:dyDescent="0.35">
      <c r="A1635" s="1" t="s">
        <v>4569</v>
      </c>
      <c r="B1635" t="s">
        <v>27</v>
      </c>
      <c r="C1635" t="s">
        <v>28</v>
      </c>
      <c r="D1635" t="s">
        <v>29</v>
      </c>
      <c r="E1635" t="s">
        <v>1825</v>
      </c>
      <c r="F1635" t="s">
        <v>1826</v>
      </c>
      <c r="G1635" t="s">
        <v>38</v>
      </c>
      <c r="H1635" t="s">
        <v>39</v>
      </c>
      <c r="I1635">
        <v>4</v>
      </c>
      <c r="J1635" t="s">
        <v>34</v>
      </c>
      <c r="K1635" t="s">
        <v>44</v>
      </c>
      <c r="L1635" t="s">
        <v>44</v>
      </c>
      <c r="M1635">
        <v>27</v>
      </c>
      <c r="N1635" t="s">
        <v>1827</v>
      </c>
      <c r="O1635" t="s">
        <v>1995</v>
      </c>
      <c r="Q1635">
        <v>0</v>
      </c>
      <c r="R1635" t="s">
        <v>58</v>
      </c>
      <c r="S1635" t="s">
        <v>1362</v>
      </c>
      <c r="T1635" t="s">
        <v>83</v>
      </c>
      <c r="U1635" s="3">
        <v>3000000</v>
      </c>
      <c r="V1635" t="s">
        <v>4570</v>
      </c>
      <c r="W1635">
        <v>1988</v>
      </c>
      <c r="X1635">
        <v>2003</v>
      </c>
      <c r="Y1635">
        <v>0</v>
      </c>
      <c r="Z1635">
        <v>1</v>
      </c>
      <c r="AA1635">
        <v>12</v>
      </c>
    </row>
    <row r="1636" spans="1:27" x14ac:dyDescent="0.35">
      <c r="A1636" s="1" t="s">
        <v>4571</v>
      </c>
      <c r="B1636" t="s">
        <v>27</v>
      </c>
      <c r="C1636" t="s">
        <v>28</v>
      </c>
      <c r="D1636" t="s">
        <v>29</v>
      </c>
      <c r="E1636" t="s">
        <v>1831</v>
      </c>
      <c r="F1636" t="s">
        <v>1832</v>
      </c>
      <c r="G1636" t="s">
        <v>62</v>
      </c>
      <c r="H1636" t="s">
        <v>63</v>
      </c>
      <c r="I1636">
        <v>5</v>
      </c>
      <c r="J1636" t="s">
        <v>34</v>
      </c>
      <c r="K1636" t="s">
        <v>44</v>
      </c>
      <c r="L1636" t="s">
        <v>45</v>
      </c>
      <c r="M1636">
        <v>81</v>
      </c>
      <c r="N1636" t="s">
        <v>1833</v>
      </c>
      <c r="O1636" t="s">
        <v>1089</v>
      </c>
      <c r="Q1636">
        <v>0</v>
      </c>
      <c r="S1636" t="s">
        <v>90</v>
      </c>
      <c r="T1636" t="s">
        <v>35</v>
      </c>
      <c r="U1636" s="3">
        <v>30000000</v>
      </c>
      <c r="V1636" t="s">
        <v>1334</v>
      </c>
      <c r="W1636">
        <v>1998</v>
      </c>
      <c r="X1636">
        <v>2003</v>
      </c>
      <c r="Y1636">
        <v>1</v>
      </c>
      <c r="Z1636">
        <v>1</v>
      </c>
      <c r="AA1636">
        <v>12</v>
      </c>
    </row>
    <row r="1637" spans="1:27" x14ac:dyDescent="0.35">
      <c r="A1637" s="1" t="s">
        <v>4572</v>
      </c>
      <c r="B1637" t="s">
        <v>27</v>
      </c>
      <c r="C1637" t="s">
        <v>28</v>
      </c>
      <c r="D1637" t="s">
        <v>29</v>
      </c>
      <c r="E1637" t="s">
        <v>1831</v>
      </c>
      <c r="F1637" t="s">
        <v>1832</v>
      </c>
      <c r="G1637" t="s">
        <v>62</v>
      </c>
      <c r="H1637" t="s">
        <v>63</v>
      </c>
      <c r="I1637">
        <v>8</v>
      </c>
      <c r="J1637" t="s">
        <v>34</v>
      </c>
      <c r="K1637" t="s">
        <v>44</v>
      </c>
      <c r="L1637" t="s">
        <v>45</v>
      </c>
      <c r="M1637">
        <v>81</v>
      </c>
      <c r="N1637" t="s">
        <v>1833</v>
      </c>
      <c r="O1637" t="s">
        <v>1089</v>
      </c>
      <c r="Q1637">
        <v>0</v>
      </c>
      <c r="R1637" t="s">
        <v>58</v>
      </c>
      <c r="S1637" t="s">
        <v>1337</v>
      </c>
      <c r="T1637" t="s">
        <v>35</v>
      </c>
      <c r="U1637" s="3">
        <v>30000000</v>
      </c>
      <c r="V1637" t="s">
        <v>1742</v>
      </c>
      <c r="W1637">
        <v>1998</v>
      </c>
      <c r="X1637">
        <v>2003</v>
      </c>
      <c r="Y1637">
        <v>1</v>
      </c>
      <c r="Z1637">
        <v>1</v>
      </c>
      <c r="AA1637">
        <v>12</v>
      </c>
    </row>
    <row r="1638" spans="1:27" x14ac:dyDescent="0.35">
      <c r="A1638" s="1" t="s">
        <v>4573</v>
      </c>
      <c r="B1638" t="s">
        <v>27</v>
      </c>
      <c r="C1638" t="s">
        <v>28</v>
      </c>
      <c r="D1638" t="s">
        <v>29</v>
      </c>
      <c r="E1638" t="s">
        <v>1831</v>
      </c>
      <c r="F1638" t="s">
        <v>1832</v>
      </c>
      <c r="G1638" t="s">
        <v>62</v>
      </c>
      <c r="H1638" t="s">
        <v>63</v>
      </c>
      <c r="I1638">
        <v>15</v>
      </c>
      <c r="J1638" t="s">
        <v>34</v>
      </c>
      <c r="K1638" t="s">
        <v>44</v>
      </c>
      <c r="L1638" t="s">
        <v>45</v>
      </c>
      <c r="M1638">
        <v>693</v>
      </c>
      <c r="N1638" t="s">
        <v>1833</v>
      </c>
      <c r="O1638" t="s">
        <v>239</v>
      </c>
      <c r="Q1638">
        <v>0</v>
      </c>
      <c r="R1638" t="s">
        <v>58</v>
      </c>
      <c r="S1638" t="s">
        <v>1584</v>
      </c>
      <c r="T1638" t="s">
        <v>35</v>
      </c>
      <c r="U1638" s="3">
        <v>29200000</v>
      </c>
      <c r="V1638" t="s">
        <v>802</v>
      </c>
      <c r="W1638">
        <v>2013</v>
      </c>
      <c r="X1638">
        <v>2013</v>
      </c>
      <c r="Y1638">
        <v>1</v>
      </c>
      <c r="Z1638">
        <v>1</v>
      </c>
      <c r="AA1638">
        <v>12</v>
      </c>
    </row>
    <row r="1639" spans="1:27" x14ac:dyDescent="0.35">
      <c r="A1639" s="1" t="s">
        <v>4574</v>
      </c>
      <c r="B1639" t="s">
        <v>27</v>
      </c>
      <c r="C1639" t="s">
        <v>28</v>
      </c>
      <c r="D1639" t="s">
        <v>29</v>
      </c>
      <c r="E1639" t="s">
        <v>1831</v>
      </c>
      <c r="F1639" t="s">
        <v>1832</v>
      </c>
      <c r="G1639" t="s">
        <v>62</v>
      </c>
      <c r="H1639" t="s">
        <v>63</v>
      </c>
      <c r="I1639">
        <v>16</v>
      </c>
      <c r="J1639" t="s">
        <v>34</v>
      </c>
      <c r="K1639" t="s">
        <v>44</v>
      </c>
      <c r="L1639" t="s">
        <v>45</v>
      </c>
      <c r="M1639">
        <v>693</v>
      </c>
      <c r="N1639" t="s">
        <v>1833</v>
      </c>
      <c r="O1639" t="s">
        <v>1431</v>
      </c>
      <c r="Q1639">
        <v>0</v>
      </c>
      <c r="R1639" t="s">
        <v>58</v>
      </c>
      <c r="S1639" t="s">
        <v>1587</v>
      </c>
      <c r="T1639" t="s">
        <v>35</v>
      </c>
      <c r="U1639" s="3">
        <v>193800000</v>
      </c>
      <c r="V1639" t="s">
        <v>73</v>
      </c>
      <c r="W1639">
        <v>2014</v>
      </c>
      <c r="X1639">
        <v>2014</v>
      </c>
      <c r="Y1639">
        <v>1</v>
      </c>
      <c r="Z1639">
        <v>1</v>
      </c>
      <c r="AA1639">
        <v>12</v>
      </c>
    </row>
    <row r="1640" spans="1:27" x14ac:dyDescent="0.35">
      <c r="A1640" s="1" t="s">
        <v>4575</v>
      </c>
      <c r="B1640" t="s">
        <v>27</v>
      </c>
      <c r="C1640" t="s">
        <v>28</v>
      </c>
      <c r="D1640" t="s">
        <v>29</v>
      </c>
      <c r="E1640" t="s">
        <v>4576</v>
      </c>
      <c r="F1640" t="s">
        <v>4577</v>
      </c>
      <c r="G1640" t="s">
        <v>62</v>
      </c>
      <c r="H1640" t="s">
        <v>63</v>
      </c>
      <c r="I1640">
        <v>1</v>
      </c>
      <c r="J1640" t="s">
        <v>34</v>
      </c>
      <c r="K1640" t="s">
        <v>44</v>
      </c>
      <c r="L1640" t="s">
        <v>44</v>
      </c>
      <c r="M1640">
        <v>5.5</v>
      </c>
      <c r="N1640" t="s">
        <v>4578</v>
      </c>
      <c r="Q1640">
        <v>0</v>
      </c>
      <c r="R1640" t="s">
        <v>1263</v>
      </c>
      <c r="S1640" t="s">
        <v>98</v>
      </c>
      <c r="T1640" t="s">
        <v>35</v>
      </c>
      <c r="U1640" s="3">
        <v>1500000</v>
      </c>
      <c r="V1640" t="s">
        <v>1432</v>
      </c>
      <c r="W1640">
        <v>1996</v>
      </c>
      <c r="X1640">
        <v>2003</v>
      </c>
      <c r="Y1640">
        <v>0</v>
      </c>
      <c r="Z1640">
        <v>1</v>
      </c>
      <c r="AA1640">
        <v>12</v>
      </c>
    </row>
    <row r="1641" spans="1:27" x14ac:dyDescent="0.35">
      <c r="A1641" s="1" t="s">
        <v>4579</v>
      </c>
      <c r="B1641" t="s">
        <v>27</v>
      </c>
      <c r="C1641" t="s">
        <v>28</v>
      </c>
      <c r="D1641" t="s">
        <v>29</v>
      </c>
      <c r="E1641" t="s">
        <v>4576</v>
      </c>
      <c r="F1641" t="s">
        <v>4577</v>
      </c>
      <c r="G1641" t="s">
        <v>62</v>
      </c>
      <c r="H1641" t="s">
        <v>63</v>
      </c>
      <c r="I1641">
        <v>2</v>
      </c>
      <c r="J1641" t="s">
        <v>34</v>
      </c>
      <c r="K1641" t="s">
        <v>44</v>
      </c>
      <c r="L1641" t="s">
        <v>44</v>
      </c>
      <c r="M1641">
        <v>16</v>
      </c>
      <c r="N1641" t="s">
        <v>4578</v>
      </c>
      <c r="Q1641">
        <v>0</v>
      </c>
      <c r="T1641" t="s">
        <v>83</v>
      </c>
      <c r="U1641" s="3">
        <v>10000000</v>
      </c>
      <c r="V1641" t="s">
        <v>787</v>
      </c>
      <c r="W1641">
        <v>1982</v>
      </c>
      <c r="X1641">
        <v>2003</v>
      </c>
      <c r="Y1641">
        <v>0</v>
      </c>
      <c r="Z1641">
        <v>1</v>
      </c>
      <c r="AA1641">
        <v>12</v>
      </c>
    </row>
    <row r="1642" spans="1:27" x14ac:dyDescent="0.35">
      <c r="A1642" s="1" t="s">
        <v>4580</v>
      </c>
      <c r="B1642" t="s">
        <v>27</v>
      </c>
      <c r="C1642" t="s">
        <v>28</v>
      </c>
      <c r="D1642" t="s">
        <v>29</v>
      </c>
      <c r="E1642" t="s">
        <v>4576</v>
      </c>
      <c r="F1642" t="s">
        <v>4577</v>
      </c>
      <c r="G1642" t="s">
        <v>62</v>
      </c>
      <c r="H1642" t="s">
        <v>63</v>
      </c>
      <c r="I1642">
        <v>3</v>
      </c>
      <c r="J1642" t="s">
        <v>34</v>
      </c>
      <c r="K1642" t="s">
        <v>44</v>
      </c>
      <c r="L1642" t="s">
        <v>45</v>
      </c>
      <c r="M1642">
        <v>166</v>
      </c>
      <c r="N1642" t="s">
        <v>4581</v>
      </c>
      <c r="Q1642">
        <v>0</v>
      </c>
      <c r="R1642" t="s">
        <v>58</v>
      </c>
      <c r="T1642" t="s">
        <v>83</v>
      </c>
      <c r="U1642" s="3">
        <v>25000000</v>
      </c>
      <c r="V1642" t="s">
        <v>2328</v>
      </c>
      <c r="W1642">
        <v>1982</v>
      </c>
      <c r="X1642">
        <v>2003</v>
      </c>
      <c r="Y1642">
        <v>1</v>
      </c>
      <c r="Z1642">
        <v>1</v>
      </c>
      <c r="AA1642">
        <v>12</v>
      </c>
    </row>
    <row r="1643" spans="1:27" x14ac:dyDescent="0.35">
      <c r="A1643" s="1" t="s">
        <v>4582</v>
      </c>
      <c r="B1643" t="s">
        <v>27</v>
      </c>
      <c r="C1643" t="s">
        <v>28</v>
      </c>
      <c r="D1643" t="s">
        <v>29</v>
      </c>
      <c r="E1643" t="s">
        <v>4576</v>
      </c>
      <c r="F1643" t="s">
        <v>4577</v>
      </c>
      <c r="G1643" t="s">
        <v>62</v>
      </c>
      <c r="H1643" t="s">
        <v>63</v>
      </c>
      <c r="I1643">
        <v>4</v>
      </c>
      <c r="J1643" t="s">
        <v>34</v>
      </c>
      <c r="K1643" t="s">
        <v>44</v>
      </c>
      <c r="L1643" t="s">
        <v>45</v>
      </c>
      <c r="M1643">
        <v>240</v>
      </c>
      <c r="N1643" t="s">
        <v>4581</v>
      </c>
      <c r="Q1643">
        <v>0</v>
      </c>
      <c r="T1643" t="s">
        <v>83</v>
      </c>
      <c r="U1643" s="3">
        <v>25000000</v>
      </c>
      <c r="V1643" t="s">
        <v>4583</v>
      </c>
      <c r="W1643">
        <v>1982</v>
      </c>
      <c r="X1643">
        <v>2003</v>
      </c>
      <c r="Y1643">
        <v>1</v>
      </c>
      <c r="Z1643">
        <v>1</v>
      </c>
      <c r="AA1643">
        <v>12</v>
      </c>
    </row>
    <row r="1644" spans="1:27" x14ac:dyDescent="0.35">
      <c r="A1644" s="1" t="s">
        <v>4584</v>
      </c>
      <c r="B1644" t="s">
        <v>27</v>
      </c>
      <c r="C1644" t="s">
        <v>28</v>
      </c>
      <c r="D1644" t="s">
        <v>29</v>
      </c>
      <c r="E1644" t="s">
        <v>4576</v>
      </c>
      <c r="F1644" t="s">
        <v>4577</v>
      </c>
      <c r="G1644" t="s">
        <v>62</v>
      </c>
      <c r="H1644" t="s">
        <v>63</v>
      </c>
      <c r="I1644">
        <v>5</v>
      </c>
      <c r="J1644" t="s">
        <v>34</v>
      </c>
      <c r="K1644" t="s">
        <v>44</v>
      </c>
      <c r="L1644" t="s">
        <v>45</v>
      </c>
      <c r="M1644">
        <v>204</v>
      </c>
      <c r="Q1644">
        <v>0</v>
      </c>
      <c r="T1644" t="s">
        <v>83</v>
      </c>
      <c r="U1644" s="3">
        <v>210400000</v>
      </c>
      <c r="V1644" t="s">
        <v>1519</v>
      </c>
      <c r="W1644">
        <v>1982</v>
      </c>
      <c r="X1644">
        <v>2003</v>
      </c>
      <c r="Y1644">
        <v>1</v>
      </c>
      <c r="Z1644">
        <v>1</v>
      </c>
      <c r="AA1644">
        <v>12</v>
      </c>
    </row>
    <row r="1645" spans="1:27" x14ac:dyDescent="0.35">
      <c r="A1645" s="1" t="s">
        <v>4585</v>
      </c>
      <c r="B1645" t="s">
        <v>27</v>
      </c>
      <c r="C1645" t="s">
        <v>28</v>
      </c>
      <c r="D1645" t="s">
        <v>29</v>
      </c>
      <c r="E1645" t="s">
        <v>4576</v>
      </c>
      <c r="F1645" t="s">
        <v>4577</v>
      </c>
      <c r="G1645" t="s">
        <v>62</v>
      </c>
      <c r="H1645" t="s">
        <v>63</v>
      </c>
      <c r="I1645">
        <v>6</v>
      </c>
      <c r="J1645" t="s">
        <v>34</v>
      </c>
      <c r="K1645" t="s">
        <v>44</v>
      </c>
      <c r="L1645" t="s">
        <v>45</v>
      </c>
      <c r="M1645">
        <v>49</v>
      </c>
      <c r="Q1645">
        <v>0</v>
      </c>
      <c r="T1645" t="s">
        <v>83</v>
      </c>
      <c r="U1645" s="3">
        <v>25000000</v>
      </c>
      <c r="V1645" t="s">
        <v>1425</v>
      </c>
      <c r="W1645">
        <v>1995</v>
      </c>
      <c r="X1645">
        <v>2003</v>
      </c>
      <c r="Y1645">
        <v>1</v>
      </c>
      <c r="Z1645">
        <v>1</v>
      </c>
      <c r="AA1645">
        <v>12</v>
      </c>
    </row>
    <row r="1646" spans="1:27" x14ac:dyDescent="0.35">
      <c r="A1646" s="1" t="s">
        <v>4586</v>
      </c>
      <c r="B1646" t="s">
        <v>27</v>
      </c>
      <c r="C1646" t="s">
        <v>28</v>
      </c>
      <c r="D1646" t="s">
        <v>29</v>
      </c>
      <c r="E1646" t="s">
        <v>4576</v>
      </c>
      <c r="F1646" t="s">
        <v>4577</v>
      </c>
      <c r="G1646" t="s">
        <v>62</v>
      </c>
      <c r="H1646" t="s">
        <v>63</v>
      </c>
      <c r="I1646">
        <v>7</v>
      </c>
      <c r="J1646" t="s">
        <v>34</v>
      </c>
      <c r="K1646" t="s">
        <v>44</v>
      </c>
      <c r="L1646" t="s">
        <v>45</v>
      </c>
      <c r="M1646">
        <v>21</v>
      </c>
      <c r="Q1646">
        <v>0</v>
      </c>
      <c r="T1646" t="s">
        <v>83</v>
      </c>
      <c r="U1646" s="3">
        <v>179110100</v>
      </c>
      <c r="V1646" t="s">
        <v>2328</v>
      </c>
      <c r="W1646">
        <v>1996</v>
      </c>
      <c r="X1646">
        <v>2003</v>
      </c>
      <c r="Y1646">
        <v>1</v>
      </c>
      <c r="Z1646">
        <v>1</v>
      </c>
      <c r="AA1646">
        <v>12</v>
      </c>
    </row>
    <row r="1647" spans="1:27" x14ac:dyDescent="0.35">
      <c r="A1647" s="1" t="s">
        <v>4587</v>
      </c>
      <c r="B1647" t="s">
        <v>27</v>
      </c>
      <c r="C1647" t="s">
        <v>28</v>
      </c>
      <c r="D1647" t="s">
        <v>29</v>
      </c>
      <c r="E1647" t="s">
        <v>4576</v>
      </c>
      <c r="F1647" t="s">
        <v>4577</v>
      </c>
      <c r="G1647" t="s">
        <v>62</v>
      </c>
      <c r="H1647" t="s">
        <v>63</v>
      </c>
      <c r="I1647">
        <v>8</v>
      </c>
      <c r="J1647" t="s">
        <v>34</v>
      </c>
      <c r="K1647" t="s">
        <v>44</v>
      </c>
      <c r="L1647" t="s">
        <v>45</v>
      </c>
      <c r="M1647">
        <v>50</v>
      </c>
      <c r="Q1647">
        <v>0</v>
      </c>
      <c r="T1647" t="s">
        <v>35</v>
      </c>
      <c r="U1647" s="3">
        <v>33200000</v>
      </c>
      <c r="V1647" t="s">
        <v>802</v>
      </c>
      <c r="W1647">
        <v>1996</v>
      </c>
      <c r="X1647">
        <v>2003</v>
      </c>
      <c r="Y1647">
        <v>1</v>
      </c>
      <c r="Z1647">
        <v>1</v>
      </c>
      <c r="AA1647">
        <v>12</v>
      </c>
    </row>
    <row r="1648" spans="1:27" x14ac:dyDescent="0.35">
      <c r="A1648" s="1" t="s">
        <v>4588</v>
      </c>
      <c r="B1648" t="s">
        <v>27</v>
      </c>
      <c r="C1648" t="s">
        <v>28</v>
      </c>
      <c r="D1648" t="s">
        <v>29</v>
      </c>
      <c r="E1648" t="s">
        <v>4576</v>
      </c>
      <c r="F1648" t="s">
        <v>4577</v>
      </c>
      <c r="G1648" t="s">
        <v>62</v>
      </c>
      <c r="H1648" t="s">
        <v>63</v>
      </c>
      <c r="I1648">
        <v>9</v>
      </c>
      <c r="J1648" t="s">
        <v>34</v>
      </c>
      <c r="K1648" t="s">
        <v>44</v>
      </c>
      <c r="L1648" t="s">
        <v>45</v>
      </c>
      <c r="M1648">
        <v>30</v>
      </c>
      <c r="Q1648">
        <v>0</v>
      </c>
      <c r="T1648" t="s">
        <v>35</v>
      </c>
      <c r="U1648" s="3">
        <v>10000000</v>
      </c>
      <c r="V1648" t="s">
        <v>787</v>
      </c>
      <c r="W1648">
        <v>2000</v>
      </c>
      <c r="X1648">
        <v>2003</v>
      </c>
      <c r="Y1648">
        <v>0</v>
      </c>
      <c r="Z1648">
        <v>1</v>
      </c>
      <c r="AA1648">
        <v>12</v>
      </c>
    </row>
    <row r="1649" spans="1:27" x14ac:dyDescent="0.35">
      <c r="A1649" s="1" t="s">
        <v>4589</v>
      </c>
      <c r="B1649" t="s">
        <v>27</v>
      </c>
      <c r="C1649" t="s">
        <v>28</v>
      </c>
      <c r="D1649" t="s">
        <v>29</v>
      </c>
      <c r="E1649" t="s">
        <v>4576</v>
      </c>
      <c r="F1649" t="s">
        <v>4577</v>
      </c>
      <c r="G1649" t="s">
        <v>62</v>
      </c>
      <c r="H1649" t="s">
        <v>63</v>
      </c>
      <c r="I1649">
        <v>10</v>
      </c>
      <c r="J1649" t="s">
        <v>34</v>
      </c>
      <c r="K1649" t="s">
        <v>44</v>
      </c>
      <c r="L1649" t="s">
        <v>45</v>
      </c>
      <c r="M1649">
        <v>250</v>
      </c>
      <c r="Q1649">
        <v>0</v>
      </c>
      <c r="T1649" t="s">
        <v>35</v>
      </c>
      <c r="U1649" s="3">
        <v>10000000</v>
      </c>
      <c r="V1649" t="s">
        <v>3831</v>
      </c>
      <c r="W1649">
        <v>2001</v>
      </c>
      <c r="X1649">
        <v>2003</v>
      </c>
      <c r="Y1649">
        <v>0</v>
      </c>
      <c r="Z1649">
        <v>1</v>
      </c>
      <c r="AA1649">
        <v>12</v>
      </c>
    </row>
    <row r="1650" spans="1:27" x14ac:dyDescent="0.35">
      <c r="A1650" s="1" t="s">
        <v>4590</v>
      </c>
      <c r="B1650" t="s">
        <v>27</v>
      </c>
      <c r="C1650" t="s">
        <v>28</v>
      </c>
      <c r="D1650" t="s">
        <v>29</v>
      </c>
      <c r="E1650" t="s">
        <v>4576</v>
      </c>
      <c r="F1650" t="s">
        <v>4577</v>
      </c>
      <c r="G1650" t="s">
        <v>62</v>
      </c>
      <c r="H1650" t="s">
        <v>63</v>
      </c>
      <c r="I1650">
        <v>11</v>
      </c>
      <c r="J1650" t="s">
        <v>34</v>
      </c>
      <c r="K1650" t="s">
        <v>44</v>
      </c>
      <c r="L1650" t="s">
        <v>45</v>
      </c>
      <c r="M1650">
        <v>132</v>
      </c>
      <c r="Q1650">
        <v>0</v>
      </c>
      <c r="T1650" t="s">
        <v>83</v>
      </c>
      <c r="U1650" s="3">
        <v>225000000</v>
      </c>
      <c r="V1650" t="s">
        <v>4591</v>
      </c>
      <c r="W1650">
        <v>1982</v>
      </c>
      <c r="X1650">
        <v>2003</v>
      </c>
      <c r="Y1650">
        <v>1</v>
      </c>
      <c r="Z1650">
        <v>1</v>
      </c>
      <c r="AA1650">
        <v>12</v>
      </c>
    </row>
    <row r="1651" spans="1:27" x14ac:dyDescent="0.35">
      <c r="A1651" s="1" t="s">
        <v>4592</v>
      </c>
      <c r="B1651" t="s">
        <v>27</v>
      </c>
      <c r="C1651" t="s">
        <v>28</v>
      </c>
      <c r="D1651" t="s">
        <v>29</v>
      </c>
      <c r="E1651" t="s">
        <v>4576</v>
      </c>
      <c r="F1651" t="s">
        <v>4577</v>
      </c>
      <c r="G1651" t="s">
        <v>62</v>
      </c>
      <c r="H1651" t="s">
        <v>63</v>
      </c>
      <c r="I1651">
        <v>12</v>
      </c>
      <c r="J1651" t="s">
        <v>34</v>
      </c>
      <c r="K1651" t="s">
        <v>44</v>
      </c>
      <c r="L1651" t="s">
        <v>45</v>
      </c>
      <c r="M1651">
        <v>3230</v>
      </c>
      <c r="Q1651">
        <v>0</v>
      </c>
      <c r="T1651" t="s">
        <v>83</v>
      </c>
      <c r="U1651" s="3">
        <v>891990000</v>
      </c>
      <c r="V1651" t="s">
        <v>1601</v>
      </c>
      <c r="W1651">
        <v>1982</v>
      </c>
      <c r="X1651">
        <v>2003</v>
      </c>
      <c r="Y1651">
        <v>1</v>
      </c>
      <c r="Z1651">
        <v>1</v>
      </c>
      <c r="AA1651">
        <v>12</v>
      </c>
    </row>
    <row r="1652" spans="1:27" x14ac:dyDescent="0.35">
      <c r="A1652" s="1" t="s">
        <v>4593</v>
      </c>
      <c r="B1652" t="s">
        <v>27</v>
      </c>
      <c r="C1652" t="s">
        <v>28</v>
      </c>
      <c r="D1652" t="s">
        <v>29</v>
      </c>
      <c r="E1652" t="s">
        <v>4576</v>
      </c>
      <c r="F1652" t="s">
        <v>4577</v>
      </c>
      <c r="G1652" t="s">
        <v>62</v>
      </c>
      <c r="H1652" t="s">
        <v>63</v>
      </c>
      <c r="I1652">
        <v>13</v>
      </c>
      <c r="J1652" t="s">
        <v>34</v>
      </c>
      <c r="K1652" t="s">
        <v>44</v>
      </c>
      <c r="L1652" t="s">
        <v>45</v>
      </c>
      <c r="M1652">
        <v>10</v>
      </c>
      <c r="Q1652">
        <v>0</v>
      </c>
      <c r="T1652" t="s">
        <v>35</v>
      </c>
      <c r="U1652" s="3">
        <v>8000000</v>
      </c>
      <c r="V1652" t="s">
        <v>4594</v>
      </c>
      <c r="W1652">
        <v>1996</v>
      </c>
      <c r="X1652">
        <v>2003</v>
      </c>
      <c r="Y1652">
        <v>0</v>
      </c>
      <c r="Z1652">
        <v>1</v>
      </c>
      <c r="AA1652">
        <v>12</v>
      </c>
    </row>
    <row r="1653" spans="1:27" x14ac:dyDescent="0.35">
      <c r="A1653" s="1" t="s">
        <v>4595</v>
      </c>
      <c r="B1653" t="s">
        <v>27</v>
      </c>
      <c r="C1653" t="s">
        <v>28</v>
      </c>
      <c r="D1653" t="s">
        <v>29</v>
      </c>
      <c r="E1653" t="s">
        <v>4576</v>
      </c>
      <c r="F1653" t="s">
        <v>4577</v>
      </c>
      <c r="G1653" t="s">
        <v>62</v>
      </c>
      <c r="H1653" t="s">
        <v>63</v>
      </c>
      <c r="I1653">
        <v>14</v>
      </c>
      <c r="J1653" t="s">
        <v>34</v>
      </c>
      <c r="K1653" t="s">
        <v>44</v>
      </c>
      <c r="L1653" t="s">
        <v>45</v>
      </c>
      <c r="M1653">
        <v>81</v>
      </c>
      <c r="Q1653">
        <v>0</v>
      </c>
      <c r="T1653" t="s">
        <v>83</v>
      </c>
      <c r="U1653" s="3">
        <v>10000000</v>
      </c>
      <c r="V1653" t="s">
        <v>4596</v>
      </c>
      <c r="W1653">
        <v>1982</v>
      </c>
      <c r="X1653">
        <v>2003</v>
      </c>
      <c r="Y1653">
        <v>0</v>
      </c>
      <c r="Z1653">
        <v>1</v>
      </c>
      <c r="AA1653">
        <v>12</v>
      </c>
    </row>
    <row r="1654" spans="1:27" x14ac:dyDescent="0.35">
      <c r="A1654" s="1" t="s">
        <v>4597</v>
      </c>
      <c r="B1654" t="s">
        <v>27</v>
      </c>
      <c r="C1654" t="s">
        <v>28</v>
      </c>
      <c r="D1654" t="s">
        <v>29</v>
      </c>
      <c r="E1654" t="s">
        <v>4576</v>
      </c>
      <c r="F1654" t="s">
        <v>4577</v>
      </c>
      <c r="G1654" t="s">
        <v>62</v>
      </c>
      <c r="H1654" t="s">
        <v>63</v>
      </c>
      <c r="I1654">
        <v>15</v>
      </c>
      <c r="J1654" t="s">
        <v>34</v>
      </c>
      <c r="K1654" t="s">
        <v>147</v>
      </c>
      <c r="L1654" t="s">
        <v>45</v>
      </c>
      <c r="M1654">
        <v>132</v>
      </c>
      <c r="N1654" t="s">
        <v>4581</v>
      </c>
      <c r="Q1654">
        <v>0</v>
      </c>
      <c r="T1654" t="s">
        <v>83</v>
      </c>
      <c r="U1654" s="3">
        <v>100000000</v>
      </c>
      <c r="V1654" t="s">
        <v>4598</v>
      </c>
      <c r="W1654">
        <v>2009</v>
      </c>
      <c r="X1654">
        <v>2009</v>
      </c>
      <c r="Y1654">
        <v>1</v>
      </c>
      <c r="Z1654">
        <v>1</v>
      </c>
      <c r="AA1654">
        <v>12</v>
      </c>
    </row>
    <row r="1655" spans="1:27" x14ac:dyDescent="0.35">
      <c r="A1655" s="1" t="s">
        <v>4599</v>
      </c>
      <c r="B1655" t="s">
        <v>27</v>
      </c>
      <c r="C1655" t="s">
        <v>28</v>
      </c>
      <c r="D1655" t="s">
        <v>29</v>
      </c>
      <c r="E1655" t="s">
        <v>4576</v>
      </c>
      <c r="F1655" t="s">
        <v>4577</v>
      </c>
      <c r="G1655" t="s">
        <v>1340</v>
      </c>
      <c r="H1655" t="s">
        <v>1341</v>
      </c>
      <c r="I1655">
        <v>1</v>
      </c>
      <c r="J1655" t="s">
        <v>34</v>
      </c>
      <c r="K1655" t="s">
        <v>44</v>
      </c>
      <c r="L1655" t="s">
        <v>45</v>
      </c>
      <c r="M1655">
        <v>24</v>
      </c>
      <c r="N1655" t="s">
        <v>4600</v>
      </c>
      <c r="P1655" t="s">
        <v>57</v>
      </c>
      <c r="Q1655">
        <v>0</v>
      </c>
      <c r="R1655" t="s">
        <v>58</v>
      </c>
      <c r="T1655" t="s">
        <v>35</v>
      </c>
      <c r="U1655" s="3">
        <v>62010120</v>
      </c>
      <c r="V1655" t="s">
        <v>4601</v>
      </c>
      <c r="W1655">
        <v>2015</v>
      </c>
      <c r="X1655">
        <v>2015</v>
      </c>
      <c r="Y1655">
        <v>1</v>
      </c>
      <c r="Z1655">
        <v>1</v>
      </c>
      <c r="AA1655">
        <v>12</v>
      </c>
    </row>
    <row r="1656" spans="1:27" x14ac:dyDescent="0.35">
      <c r="A1656" s="1" t="s">
        <v>4602</v>
      </c>
      <c r="B1656" t="s">
        <v>27</v>
      </c>
      <c r="C1656" t="s">
        <v>28</v>
      </c>
      <c r="D1656" t="s">
        <v>29</v>
      </c>
      <c r="E1656" t="s">
        <v>4576</v>
      </c>
      <c r="F1656" t="s">
        <v>4577</v>
      </c>
      <c r="G1656" t="s">
        <v>1349</v>
      </c>
      <c r="H1656" t="s">
        <v>1350</v>
      </c>
      <c r="I1656">
        <v>1</v>
      </c>
      <c r="J1656" t="s">
        <v>34</v>
      </c>
      <c r="K1656" t="s">
        <v>44</v>
      </c>
      <c r="L1656" t="s">
        <v>45</v>
      </c>
      <c r="M1656">
        <v>238</v>
      </c>
      <c r="N1656" t="s">
        <v>4603</v>
      </c>
      <c r="Q1656">
        <v>0</v>
      </c>
      <c r="T1656" t="s">
        <v>83</v>
      </c>
      <c r="U1656" s="3">
        <v>178500000</v>
      </c>
      <c r="V1656" t="s">
        <v>4604</v>
      </c>
      <c r="W1656">
        <v>2013</v>
      </c>
      <c r="X1656">
        <v>2013</v>
      </c>
      <c r="Y1656">
        <v>1</v>
      </c>
      <c r="Z1656">
        <v>1</v>
      </c>
      <c r="AA1656">
        <v>12</v>
      </c>
    </row>
    <row r="1657" spans="1:27" x14ac:dyDescent="0.35">
      <c r="A1657" s="1" t="s">
        <v>4605</v>
      </c>
      <c r="B1657" t="s">
        <v>27</v>
      </c>
      <c r="C1657" t="s">
        <v>28</v>
      </c>
      <c r="D1657" t="s">
        <v>29</v>
      </c>
      <c r="E1657" t="s">
        <v>4576</v>
      </c>
      <c r="F1657" t="s">
        <v>4577</v>
      </c>
      <c r="G1657" t="s">
        <v>62</v>
      </c>
      <c r="H1657" t="s">
        <v>63</v>
      </c>
      <c r="I1657">
        <v>16</v>
      </c>
      <c r="J1657" t="s">
        <v>34</v>
      </c>
      <c r="K1657" t="s">
        <v>44</v>
      </c>
      <c r="L1657" t="s">
        <v>45</v>
      </c>
      <c r="M1657">
        <v>48</v>
      </c>
      <c r="N1657" t="s">
        <v>4606</v>
      </c>
      <c r="O1657" t="s">
        <v>4607</v>
      </c>
      <c r="P1657" t="s">
        <v>4608</v>
      </c>
      <c r="Q1657">
        <v>0</v>
      </c>
      <c r="R1657" t="s">
        <v>181</v>
      </c>
      <c r="T1657" t="s">
        <v>83</v>
      </c>
      <c r="U1657" s="3">
        <v>61800000</v>
      </c>
      <c r="V1657" t="s">
        <v>4609</v>
      </c>
      <c r="W1657">
        <v>2016</v>
      </c>
      <c r="X1657">
        <v>2016</v>
      </c>
      <c r="Y1657">
        <v>1</v>
      </c>
      <c r="Z1657">
        <v>1</v>
      </c>
      <c r="AA1657">
        <v>12</v>
      </c>
    </row>
    <row r="1658" spans="1:27" x14ac:dyDescent="0.35">
      <c r="A1658" s="1" t="s">
        <v>4610</v>
      </c>
      <c r="B1658" t="s">
        <v>27</v>
      </c>
      <c r="C1658" t="s">
        <v>28</v>
      </c>
      <c r="D1658" t="s">
        <v>29</v>
      </c>
      <c r="E1658" t="s">
        <v>1838</v>
      </c>
      <c r="F1658" t="s">
        <v>1839</v>
      </c>
      <c r="G1658" t="s">
        <v>95</v>
      </c>
      <c r="H1658" t="s">
        <v>96</v>
      </c>
      <c r="I1658">
        <v>5</v>
      </c>
      <c r="J1658" t="s">
        <v>34</v>
      </c>
      <c r="K1658" t="s">
        <v>44</v>
      </c>
      <c r="L1658" t="s">
        <v>45</v>
      </c>
      <c r="M1658">
        <v>56</v>
      </c>
      <c r="N1658" t="s">
        <v>4611</v>
      </c>
      <c r="Q1658">
        <v>0</v>
      </c>
      <c r="R1658" t="s">
        <v>772</v>
      </c>
      <c r="S1658" t="s">
        <v>90</v>
      </c>
      <c r="T1658" t="s">
        <v>35</v>
      </c>
      <c r="U1658" s="3">
        <v>211765000</v>
      </c>
      <c r="V1658" t="s">
        <v>1845</v>
      </c>
      <c r="W1658">
        <v>1990</v>
      </c>
      <c r="X1658">
        <v>1990</v>
      </c>
      <c r="Y1658">
        <v>1</v>
      </c>
      <c r="Z1658">
        <v>1</v>
      </c>
      <c r="AA1658">
        <v>12</v>
      </c>
    </row>
    <row r="1659" spans="1:27" x14ac:dyDescent="0.35">
      <c r="A1659" s="1" t="s">
        <v>4612</v>
      </c>
      <c r="B1659" t="s">
        <v>27</v>
      </c>
      <c r="C1659" t="s">
        <v>28</v>
      </c>
      <c r="D1659" t="s">
        <v>29</v>
      </c>
      <c r="E1659" t="s">
        <v>1838</v>
      </c>
      <c r="F1659" t="s">
        <v>1839</v>
      </c>
      <c r="G1659" t="s">
        <v>95</v>
      </c>
      <c r="H1659" t="s">
        <v>96</v>
      </c>
      <c r="I1659">
        <v>8</v>
      </c>
      <c r="J1659" t="s">
        <v>34</v>
      </c>
      <c r="K1659" t="s">
        <v>44</v>
      </c>
      <c r="L1659" t="s">
        <v>45</v>
      </c>
      <c r="M1659">
        <v>168</v>
      </c>
      <c r="N1659" t="s">
        <v>4613</v>
      </c>
      <c r="Q1659">
        <v>0</v>
      </c>
      <c r="R1659" t="s">
        <v>772</v>
      </c>
      <c r="S1659" t="s">
        <v>1337</v>
      </c>
      <c r="T1659" t="s">
        <v>83</v>
      </c>
      <c r="U1659" s="3">
        <v>515195000</v>
      </c>
      <c r="V1659" t="s">
        <v>1849</v>
      </c>
      <c r="W1659">
        <v>2007</v>
      </c>
      <c r="X1659">
        <v>2007</v>
      </c>
      <c r="Y1659">
        <v>1</v>
      </c>
      <c r="Z1659">
        <v>1</v>
      </c>
      <c r="AA1659">
        <v>12</v>
      </c>
    </row>
    <row r="1660" spans="1:27" x14ac:dyDescent="0.35">
      <c r="A1660" s="1" t="s">
        <v>4614</v>
      </c>
      <c r="B1660" t="s">
        <v>27</v>
      </c>
      <c r="C1660" t="s">
        <v>28</v>
      </c>
      <c r="D1660" t="s">
        <v>29</v>
      </c>
      <c r="E1660" t="s">
        <v>1838</v>
      </c>
      <c r="F1660" t="s">
        <v>1839</v>
      </c>
      <c r="G1660" t="s">
        <v>62</v>
      </c>
      <c r="H1660" t="s">
        <v>63</v>
      </c>
      <c r="I1660">
        <v>5</v>
      </c>
      <c r="J1660" t="s">
        <v>34</v>
      </c>
      <c r="K1660" t="s">
        <v>44</v>
      </c>
      <c r="L1660" t="s">
        <v>45</v>
      </c>
      <c r="M1660">
        <v>324</v>
      </c>
      <c r="N1660" t="s">
        <v>4615</v>
      </c>
      <c r="Q1660">
        <v>0</v>
      </c>
      <c r="R1660" t="s">
        <v>772</v>
      </c>
      <c r="S1660" t="s">
        <v>90</v>
      </c>
      <c r="T1660" t="s">
        <v>35</v>
      </c>
      <c r="U1660" s="3">
        <v>547560000</v>
      </c>
      <c r="V1660" t="s">
        <v>1468</v>
      </c>
      <c r="W1660">
        <v>1990</v>
      </c>
      <c r="X1660">
        <v>1990</v>
      </c>
      <c r="Y1660">
        <v>1</v>
      </c>
      <c r="Z1660">
        <v>1</v>
      </c>
      <c r="AA1660">
        <v>12</v>
      </c>
    </row>
    <row r="1661" spans="1:27" x14ac:dyDescent="0.35">
      <c r="A1661" s="1" t="s">
        <v>4616</v>
      </c>
      <c r="B1661" t="s">
        <v>27</v>
      </c>
      <c r="C1661" t="s">
        <v>28</v>
      </c>
      <c r="D1661" t="s">
        <v>29</v>
      </c>
      <c r="E1661" t="s">
        <v>1838</v>
      </c>
      <c r="F1661" t="s">
        <v>1839</v>
      </c>
      <c r="G1661" t="s">
        <v>62</v>
      </c>
      <c r="H1661" t="s">
        <v>63</v>
      </c>
      <c r="I1661">
        <v>7</v>
      </c>
      <c r="J1661" t="s">
        <v>34</v>
      </c>
      <c r="K1661" t="s">
        <v>44</v>
      </c>
      <c r="L1661" t="s">
        <v>45</v>
      </c>
      <c r="M1661">
        <v>408</v>
      </c>
      <c r="N1661" t="s">
        <v>4613</v>
      </c>
      <c r="Q1661">
        <v>0</v>
      </c>
      <c r="R1661" t="s">
        <v>772</v>
      </c>
      <c r="S1661" t="s">
        <v>105</v>
      </c>
      <c r="T1661" t="s">
        <v>35</v>
      </c>
      <c r="U1661" s="3">
        <v>127875000</v>
      </c>
      <c r="V1661" t="s">
        <v>2826</v>
      </c>
      <c r="W1661">
        <v>2005</v>
      </c>
      <c r="X1661">
        <v>2005</v>
      </c>
      <c r="Y1661">
        <v>1</v>
      </c>
      <c r="Z1661">
        <v>1</v>
      </c>
      <c r="AA1661">
        <v>12</v>
      </c>
    </row>
    <row r="1662" spans="1:27" x14ac:dyDescent="0.35">
      <c r="A1662" s="1" t="s">
        <v>4617</v>
      </c>
      <c r="B1662" t="s">
        <v>27</v>
      </c>
      <c r="C1662" t="s">
        <v>28</v>
      </c>
      <c r="D1662" t="s">
        <v>29</v>
      </c>
      <c r="E1662" t="s">
        <v>1838</v>
      </c>
      <c r="F1662" t="s">
        <v>1839</v>
      </c>
      <c r="G1662" t="s">
        <v>62</v>
      </c>
      <c r="H1662" t="s">
        <v>63</v>
      </c>
      <c r="I1662">
        <v>8</v>
      </c>
      <c r="J1662" t="s">
        <v>34</v>
      </c>
      <c r="K1662" t="s">
        <v>44</v>
      </c>
      <c r="L1662" t="s">
        <v>45</v>
      </c>
      <c r="M1662">
        <v>209</v>
      </c>
      <c r="N1662" t="s">
        <v>4618</v>
      </c>
      <c r="Q1662">
        <v>0</v>
      </c>
      <c r="R1662" t="s">
        <v>772</v>
      </c>
      <c r="S1662" t="s">
        <v>1337</v>
      </c>
      <c r="T1662" t="s">
        <v>35</v>
      </c>
      <c r="U1662" s="3">
        <v>283600000</v>
      </c>
      <c r="V1662" t="s">
        <v>2541</v>
      </c>
      <c r="W1662">
        <v>2008</v>
      </c>
      <c r="X1662">
        <v>2008</v>
      </c>
      <c r="Y1662">
        <v>1</v>
      </c>
      <c r="Z1662">
        <v>1</v>
      </c>
      <c r="AA1662">
        <v>12</v>
      </c>
    </row>
    <row r="1663" spans="1:27" x14ac:dyDescent="0.35">
      <c r="A1663" s="1" t="s">
        <v>4619</v>
      </c>
      <c r="B1663" t="s">
        <v>27</v>
      </c>
      <c r="C1663" t="s">
        <v>28</v>
      </c>
      <c r="D1663" t="s">
        <v>29</v>
      </c>
      <c r="E1663" t="s">
        <v>1843</v>
      </c>
      <c r="F1663" t="s">
        <v>1844</v>
      </c>
      <c r="G1663" t="s">
        <v>95</v>
      </c>
      <c r="H1663" t="s">
        <v>96</v>
      </c>
      <c r="I1663">
        <v>1</v>
      </c>
      <c r="J1663" t="s">
        <v>34</v>
      </c>
      <c r="K1663" t="s">
        <v>44</v>
      </c>
      <c r="M1663">
        <v>63</v>
      </c>
      <c r="Q1663">
        <v>0</v>
      </c>
      <c r="R1663" t="s">
        <v>181</v>
      </c>
      <c r="S1663" t="s">
        <v>98</v>
      </c>
      <c r="T1663" t="s">
        <v>83</v>
      </c>
      <c r="U1663" s="3">
        <v>32113000</v>
      </c>
      <c r="V1663" t="s">
        <v>4620</v>
      </c>
      <c r="W1663">
        <v>1992</v>
      </c>
      <c r="X1663">
        <v>1992</v>
      </c>
      <c r="Y1663">
        <v>1</v>
      </c>
      <c r="Z1663">
        <v>1</v>
      </c>
      <c r="AA1663">
        <v>12</v>
      </c>
    </row>
    <row r="1664" spans="1:27" x14ac:dyDescent="0.35">
      <c r="A1664" s="1" t="s">
        <v>4621</v>
      </c>
      <c r="B1664" t="s">
        <v>27</v>
      </c>
      <c r="C1664" t="s">
        <v>28</v>
      </c>
      <c r="D1664" t="s">
        <v>29</v>
      </c>
      <c r="E1664" t="s">
        <v>1843</v>
      </c>
      <c r="F1664" t="s">
        <v>1844</v>
      </c>
      <c r="G1664" t="s">
        <v>53</v>
      </c>
      <c r="H1664" t="s">
        <v>54</v>
      </c>
      <c r="I1664">
        <v>1</v>
      </c>
      <c r="J1664" t="s">
        <v>34</v>
      </c>
      <c r="K1664" t="s">
        <v>44</v>
      </c>
      <c r="M1664">
        <v>358</v>
      </c>
      <c r="Q1664">
        <v>0</v>
      </c>
      <c r="R1664" t="s">
        <v>181</v>
      </c>
      <c r="S1664" t="s">
        <v>98</v>
      </c>
      <c r="T1664" t="s">
        <v>83</v>
      </c>
      <c r="U1664" s="3">
        <v>349572200</v>
      </c>
      <c r="V1664" t="s">
        <v>1451</v>
      </c>
      <c r="W1664">
        <v>2006</v>
      </c>
      <c r="X1664">
        <v>2006</v>
      </c>
      <c r="Y1664">
        <v>1</v>
      </c>
      <c r="Z1664">
        <v>1</v>
      </c>
      <c r="AA1664">
        <v>12</v>
      </c>
    </row>
    <row r="1665" spans="1:27" x14ac:dyDescent="0.35">
      <c r="A1665" s="1" t="s">
        <v>4622</v>
      </c>
      <c r="B1665" t="s">
        <v>27</v>
      </c>
      <c r="C1665" t="s">
        <v>28</v>
      </c>
      <c r="D1665" t="s">
        <v>29</v>
      </c>
      <c r="E1665" t="s">
        <v>1843</v>
      </c>
      <c r="F1665" t="s">
        <v>1844</v>
      </c>
      <c r="G1665" t="s">
        <v>42</v>
      </c>
      <c r="H1665" t="s">
        <v>43</v>
      </c>
      <c r="I1665">
        <v>1</v>
      </c>
      <c r="J1665" t="s">
        <v>34</v>
      </c>
      <c r="K1665" t="s">
        <v>44</v>
      </c>
      <c r="M1665">
        <v>126</v>
      </c>
      <c r="Q1665">
        <v>0</v>
      </c>
      <c r="R1665" t="s">
        <v>181</v>
      </c>
      <c r="S1665" t="s">
        <v>98</v>
      </c>
      <c r="T1665" t="s">
        <v>83</v>
      </c>
      <c r="U1665" s="3">
        <v>128800000</v>
      </c>
      <c r="V1665" t="s">
        <v>4623</v>
      </c>
      <c r="W1665">
        <v>1992</v>
      </c>
      <c r="X1665">
        <v>2003</v>
      </c>
      <c r="Y1665">
        <v>1</v>
      </c>
      <c r="Z1665">
        <v>1</v>
      </c>
      <c r="AA1665">
        <v>12</v>
      </c>
    </row>
    <row r="1666" spans="1:27" x14ac:dyDescent="0.35">
      <c r="A1666" s="1" t="s">
        <v>4624</v>
      </c>
      <c r="B1666" t="s">
        <v>27</v>
      </c>
      <c r="C1666" t="s">
        <v>28</v>
      </c>
      <c r="D1666" t="s">
        <v>29</v>
      </c>
      <c r="E1666" t="s">
        <v>1843</v>
      </c>
      <c r="F1666" t="s">
        <v>1844</v>
      </c>
      <c r="G1666" t="s">
        <v>403</v>
      </c>
      <c r="H1666" t="s">
        <v>404</v>
      </c>
      <c r="I1666">
        <v>1</v>
      </c>
      <c r="J1666" t="s">
        <v>34</v>
      </c>
      <c r="K1666" t="s">
        <v>44</v>
      </c>
      <c r="M1666">
        <v>132</v>
      </c>
      <c r="Q1666">
        <v>0</v>
      </c>
      <c r="R1666" t="s">
        <v>181</v>
      </c>
      <c r="S1666" t="s">
        <v>98</v>
      </c>
      <c r="T1666" t="s">
        <v>35</v>
      </c>
      <c r="U1666" s="3">
        <v>66527000</v>
      </c>
      <c r="V1666" t="s">
        <v>1425</v>
      </c>
      <c r="W1666">
        <v>2002</v>
      </c>
      <c r="X1666">
        <v>2003</v>
      </c>
      <c r="Y1666">
        <v>1</v>
      </c>
      <c r="Z1666">
        <v>1</v>
      </c>
      <c r="AA1666">
        <v>12</v>
      </c>
    </row>
    <row r="1667" spans="1:27" x14ac:dyDescent="0.35">
      <c r="A1667" s="1" t="s">
        <v>4625</v>
      </c>
      <c r="B1667" t="s">
        <v>27</v>
      </c>
      <c r="C1667" t="s">
        <v>28</v>
      </c>
      <c r="D1667" t="s">
        <v>29</v>
      </c>
      <c r="E1667" t="s">
        <v>1843</v>
      </c>
      <c r="F1667" t="s">
        <v>1844</v>
      </c>
      <c r="G1667" t="s">
        <v>371</v>
      </c>
      <c r="H1667" t="s">
        <v>372</v>
      </c>
      <c r="I1667">
        <v>1</v>
      </c>
      <c r="J1667" t="s">
        <v>34</v>
      </c>
      <c r="K1667" t="s">
        <v>44</v>
      </c>
      <c r="M1667">
        <v>140</v>
      </c>
      <c r="Q1667">
        <v>0</v>
      </c>
      <c r="R1667" t="s">
        <v>181</v>
      </c>
      <c r="S1667" t="s">
        <v>98</v>
      </c>
      <c r="T1667" t="s">
        <v>83</v>
      </c>
      <c r="U1667" s="3">
        <v>29625000</v>
      </c>
      <c r="V1667" t="s">
        <v>1841</v>
      </c>
      <c r="W1667">
        <v>1993</v>
      </c>
      <c r="X1667">
        <v>2003</v>
      </c>
      <c r="Y1667">
        <v>1</v>
      </c>
      <c r="Z1667">
        <v>1</v>
      </c>
      <c r="AA1667">
        <v>12</v>
      </c>
    </row>
    <row r="1668" spans="1:27" x14ac:dyDescent="0.35">
      <c r="A1668" s="1" t="s">
        <v>4626</v>
      </c>
      <c r="B1668" t="s">
        <v>27</v>
      </c>
      <c r="C1668" t="s">
        <v>28</v>
      </c>
      <c r="D1668" t="s">
        <v>29</v>
      </c>
      <c r="E1668" t="s">
        <v>1843</v>
      </c>
      <c r="F1668" t="s">
        <v>1844</v>
      </c>
      <c r="G1668" t="s">
        <v>62</v>
      </c>
      <c r="H1668" t="s">
        <v>63</v>
      </c>
      <c r="I1668">
        <v>3</v>
      </c>
      <c r="J1668" t="s">
        <v>34</v>
      </c>
      <c r="K1668" t="s">
        <v>44</v>
      </c>
      <c r="M1668">
        <v>1053</v>
      </c>
      <c r="Q1668">
        <v>0</v>
      </c>
      <c r="R1668" t="s">
        <v>181</v>
      </c>
      <c r="S1668" t="s">
        <v>86</v>
      </c>
      <c r="T1668" t="s">
        <v>83</v>
      </c>
      <c r="U1668" s="3">
        <v>591780000</v>
      </c>
      <c r="V1668" t="s">
        <v>1967</v>
      </c>
      <c r="W1668">
        <v>1992</v>
      </c>
      <c r="X1668">
        <v>1992</v>
      </c>
      <c r="Y1668">
        <v>1</v>
      </c>
      <c r="Z1668">
        <v>1</v>
      </c>
      <c r="AA1668">
        <v>12</v>
      </c>
    </row>
    <row r="1669" spans="1:27" x14ac:dyDescent="0.35">
      <c r="A1669" s="1" t="s">
        <v>4627</v>
      </c>
      <c r="B1669" t="s">
        <v>27</v>
      </c>
      <c r="C1669" t="s">
        <v>28</v>
      </c>
      <c r="D1669" t="s">
        <v>29</v>
      </c>
      <c r="E1669" t="s">
        <v>1843</v>
      </c>
      <c r="F1669" t="s">
        <v>1844</v>
      </c>
      <c r="G1669" t="s">
        <v>62</v>
      </c>
      <c r="H1669" t="s">
        <v>63</v>
      </c>
      <c r="I1669">
        <v>9</v>
      </c>
      <c r="J1669" t="s">
        <v>34</v>
      </c>
      <c r="K1669" t="s">
        <v>44</v>
      </c>
      <c r="M1669">
        <v>10</v>
      </c>
      <c r="Q1669">
        <v>0</v>
      </c>
      <c r="R1669" t="s">
        <v>181</v>
      </c>
      <c r="S1669" t="s">
        <v>1485</v>
      </c>
      <c r="T1669" t="s">
        <v>83</v>
      </c>
      <c r="U1669" s="3">
        <v>15477714</v>
      </c>
      <c r="V1669" t="s">
        <v>60</v>
      </c>
      <c r="W1669">
        <v>2006</v>
      </c>
      <c r="X1669">
        <v>2006</v>
      </c>
      <c r="Y1669">
        <v>1</v>
      </c>
      <c r="Z1669">
        <v>1</v>
      </c>
      <c r="AA1669">
        <v>12</v>
      </c>
    </row>
    <row r="1670" spans="1:27" x14ac:dyDescent="0.35">
      <c r="A1670" s="1" t="s">
        <v>4628</v>
      </c>
      <c r="B1670" t="s">
        <v>27</v>
      </c>
      <c r="C1670" t="s">
        <v>28</v>
      </c>
      <c r="D1670" t="s">
        <v>29</v>
      </c>
      <c r="E1670" t="s">
        <v>1843</v>
      </c>
      <c r="F1670" t="s">
        <v>1844</v>
      </c>
      <c r="G1670" t="s">
        <v>62</v>
      </c>
      <c r="H1670" t="s">
        <v>63</v>
      </c>
      <c r="I1670">
        <v>11</v>
      </c>
      <c r="J1670" t="s">
        <v>34</v>
      </c>
      <c r="K1670" t="s">
        <v>44</v>
      </c>
      <c r="M1670">
        <v>120</v>
      </c>
      <c r="Q1670">
        <v>0</v>
      </c>
      <c r="R1670" t="s">
        <v>181</v>
      </c>
      <c r="S1670" t="s">
        <v>1597</v>
      </c>
      <c r="T1670" t="s">
        <v>83</v>
      </c>
      <c r="U1670" s="3">
        <v>79500000</v>
      </c>
      <c r="V1670" t="s">
        <v>1591</v>
      </c>
      <c r="W1670">
        <v>2009</v>
      </c>
      <c r="X1670">
        <v>2009</v>
      </c>
      <c r="Y1670">
        <v>1</v>
      </c>
      <c r="Z1670">
        <v>1</v>
      </c>
      <c r="AA1670">
        <v>12</v>
      </c>
    </row>
    <row r="1671" spans="1:27" x14ac:dyDescent="0.35">
      <c r="A1671" s="1" t="s">
        <v>4629</v>
      </c>
      <c r="B1671" t="s">
        <v>27</v>
      </c>
      <c r="C1671" t="s">
        <v>28</v>
      </c>
      <c r="D1671" t="s">
        <v>29</v>
      </c>
      <c r="E1671" t="s">
        <v>1843</v>
      </c>
      <c r="F1671" t="s">
        <v>1844</v>
      </c>
      <c r="G1671" t="s">
        <v>2063</v>
      </c>
      <c r="H1671" t="s">
        <v>2064</v>
      </c>
      <c r="I1671">
        <v>1</v>
      </c>
      <c r="J1671" t="s">
        <v>34</v>
      </c>
      <c r="K1671" t="s">
        <v>44</v>
      </c>
      <c r="M1671">
        <v>540</v>
      </c>
      <c r="Q1671">
        <v>0</v>
      </c>
      <c r="R1671" t="s">
        <v>181</v>
      </c>
      <c r="S1671" t="s">
        <v>98</v>
      </c>
      <c r="T1671" t="s">
        <v>35</v>
      </c>
      <c r="U1671" s="3">
        <v>52967750</v>
      </c>
      <c r="V1671" t="s">
        <v>1347</v>
      </c>
      <c r="W1671">
        <v>2010</v>
      </c>
      <c r="X1671">
        <v>2010</v>
      </c>
      <c r="Y1671">
        <v>1</v>
      </c>
      <c r="Z1671">
        <v>1</v>
      </c>
      <c r="AA1671">
        <v>12</v>
      </c>
    </row>
    <row r="1672" spans="1:27" x14ac:dyDescent="0.35">
      <c r="A1672" s="1" t="s">
        <v>4630</v>
      </c>
      <c r="B1672" t="s">
        <v>27</v>
      </c>
      <c r="C1672" t="s">
        <v>28</v>
      </c>
      <c r="D1672" t="s">
        <v>29</v>
      </c>
      <c r="E1672" t="s">
        <v>1843</v>
      </c>
      <c r="F1672" t="s">
        <v>1844</v>
      </c>
      <c r="G1672" t="s">
        <v>2066</v>
      </c>
      <c r="H1672" t="s">
        <v>2067</v>
      </c>
      <c r="I1672">
        <v>1</v>
      </c>
      <c r="J1672" t="s">
        <v>34</v>
      </c>
      <c r="K1672" t="s">
        <v>44</v>
      </c>
      <c r="L1672" t="s">
        <v>44</v>
      </c>
      <c r="M1672">
        <v>1500</v>
      </c>
      <c r="Q1672">
        <v>0</v>
      </c>
      <c r="R1672" t="s">
        <v>181</v>
      </c>
      <c r="S1672" t="s">
        <v>98</v>
      </c>
      <c r="T1672" t="s">
        <v>83</v>
      </c>
      <c r="U1672" s="3">
        <v>4500000</v>
      </c>
      <c r="V1672" t="s">
        <v>1001</v>
      </c>
      <c r="W1672">
        <v>1992</v>
      </c>
      <c r="X1672">
        <v>2003</v>
      </c>
      <c r="Y1672">
        <v>0</v>
      </c>
      <c r="Z1672">
        <v>1</v>
      </c>
      <c r="AA1672">
        <v>12</v>
      </c>
    </row>
    <row r="1673" spans="1:27" x14ac:dyDescent="0.35">
      <c r="A1673" s="1" t="s">
        <v>4631</v>
      </c>
      <c r="B1673" t="s">
        <v>27</v>
      </c>
      <c r="C1673" t="s">
        <v>28</v>
      </c>
      <c r="D1673" t="s">
        <v>29</v>
      </c>
      <c r="E1673" t="s">
        <v>1843</v>
      </c>
      <c r="F1673" t="s">
        <v>1844</v>
      </c>
      <c r="G1673" t="s">
        <v>1349</v>
      </c>
      <c r="H1673" t="s">
        <v>1350</v>
      </c>
      <c r="I1673">
        <v>1</v>
      </c>
      <c r="J1673" t="s">
        <v>34</v>
      </c>
      <c r="K1673" t="s">
        <v>44</v>
      </c>
      <c r="M1673">
        <v>110</v>
      </c>
      <c r="Q1673">
        <v>0</v>
      </c>
      <c r="R1673" t="s">
        <v>181</v>
      </c>
      <c r="S1673" t="s">
        <v>98</v>
      </c>
      <c r="T1673" t="s">
        <v>83</v>
      </c>
      <c r="U1673" s="3">
        <v>30000000</v>
      </c>
      <c r="V1673" t="s">
        <v>73</v>
      </c>
      <c r="W1673">
        <v>1993</v>
      </c>
      <c r="X1673">
        <v>2003</v>
      </c>
      <c r="Y1673">
        <v>1</v>
      </c>
      <c r="Z1673">
        <v>1</v>
      </c>
      <c r="AA1673">
        <v>12</v>
      </c>
    </row>
    <row r="1674" spans="1:27" x14ac:dyDescent="0.35">
      <c r="A1674" s="1" t="s">
        <v>4632</v>
      </c>
      <c r="B1674" t="s">
        <v>27</v>
      </c>
      <c r="C1674" t="s">
        <v>28</v>
      </c>
      <c r="D1674" t="s">
        <v>29</v>
      </c>
      <c r="E1674" t="s">
        <v>1843</v>
      </c>
      <c r="F1674" t="s">
        <v>1844</v>
      </c>
      <c r="G1674" t="s">
        <v>32</v>
      </c>
      <c r="H1674" t="s">
        <v>33</v>
      </c>
      <c r="I1674">
        <v>1</v>
      </c>
      <c r="J1674" t="s">
        <v>34</v>
      </c>
      <c r="K1674" t="s">
        <v>44</v>
      </c>
      <c r="M1674">
        <v>144</v>
      </c>
      <c r="Q1674">
        <v>0</v>
      </c>
      <c r="R1674" t="s">
        <v>181</v>
      </c>
      <c r="S1674" t="s">
        <v>98</v>
      </c>
      <c r="T1674" t="s">
        <v>83</v>
      </c>
      <c r="U1674" s="3">
        <v>411870000</v>
      </c>
      <c r="V1674" t="s">
        <v>1967</v>
      </c>
      <c r="W1674">
        <v>1993</v>
      </c>
      <c r="X1674">
        <v>2003</v>
      </c>
      <c r="Y1674">
        <v>1</v>
      </c>
      <c r="Z1674">
        <v>1</v>
      </c>
      <c r="AA1674">
        <v>12</v>
      </c>
    </row>
    <row r="1675" spans="1:27" x14ac:dyDescent="0.35">
      <c r="A1675" s="1" t="s">
        <v>4633</v>
      </c>
      <c r="B1675" t="s">
        <v>27</v>
      </c>
      <c r="C1675" t="s">
        <v>28</v>
      </c>
      <c r="D1675" t="s">
        <v>29</v>
      </c>
      <c r="E1675" t="s">
        <v>1843</v>
      </c>
      <c r="F1675" t="s">
        <v>1844</v>
      </c>
      <c r="G1675" t="s">
        <v>1340</v>
      </c>
      <c r="H1675" t="s">
        <v>1341</v>
      </c>
      <c r="I1675">
        <v>1</v>
      </c>
      <c r="J1675" t="s">
        <v>34</v>
      </c>
      <c r="K1675" t="s">
        <v>44</v>
      </c>
      <c r="L1675" t="s">
        <v>45</v>
      </c>
      <c r="M1675">
        <v>0</v>
      </c>
      <c r="O1675" t="s">
        <v>47</v>
      </c>
      <c r="Q1675">
        <v>0</v>
      </c>
      <c r="R1675" t="s">
        <v>48</v>
      </c>
      <c r="T1675" t="s">
        <v>35</v>
      </c>
      <c r="U1675" s="3">
        <v>104800000</v>
      </c>
      <c r="V1675" t="s">
        <v>4634</v>
      </c>
      <c r="W1675">
        <v>2020</v>
      </c>
      <c r="X1675">
        <v>2020</v>
      </c>
      <c r="Y1675">
        <v>1</v>
      </c>
      <c r="Z1675">
        <v>1</v>
      </c>
      <c r="AA1675">
        <v>12</v>
      </c>
    </row>
    <row r="1676" spans="1:27" x14ac:dyDescent="0.35">
      <c r="A1676" s="1" t="s">
        <v>4635</v>
      </c>
      <c r="B1676" t="s">
        <v>27</v>
      </c>
      <c r="C1676" t="s">
        <v>28</v>
      </c>
      <c r="D1676" t="s">
        <v>29</v>
      </c>
      <c r="E1676" t="s">
        <v>891</v>
      </c>
      <c r="F1676" t="s">
        <v>892</v>
      </c>
      <c r="G1676" t="s">
        <v>62</v>
      </c>
      <c r="H1676" t="s">
        <v>63</v>
      </c>
      <c r="I1676">
        <v>7</v>
      </c>
      <c r="J1676" t="s">
        <v>34</v>
      </c>
      <c r="K1676" t="s">
        <v>44</v>
      </c>
      <c r="L1676" t="s">
        <v>45</v>
      </c>
      <c r="M1676">
        <v>308</v>
      </c>
      <c r="N1676" t="s">
        <v>4636</v>
      </c>
      <c r="Q1676">
        <v>0</v>
      </c>
      <c r="R1676" t="s">
        <v>181</v>
      </c>
      <c r="S1676" t="s">
        <v>105</v>
      </c>
      <c r="T1676" t="s">
        <v>35</v>
      </c>
      <c r="U1676" s="3">
        <v>81515000</v>
      </c>
      <c r="V1676" t="s">
        <v>1375</v>
      </c>
      <c r="W1676">
        <v>2010</v>
      </c>
      <c r="X1676">
        <v>2010</v>
      </c>
      <c r="Y1676">
        <v>1</v>
      </c>
      <c r="Z1676">
        <v>1</v>
      </c>
      <c r="AA1676">
        <v>12</v>
      </c>
    </row>
    <row r="1677" spans="1:27" x14ac:dyDescent="0.35">
      <c r="A1677" s="1" t="s">
        <v>4637</v>
      </c>
      <c r="B1677" t="s">
        <v>27</v>
      </c>
      <c r="C1677" t="s">
        <v>28</v>
      </c>
      <c r="D1677" t="s">
        <v>29</v>
      </c>
      <c r="E1677" t="s">
        <v>891</v>
      </c>
      <c r="F1677" t="s">
        <v>892</v>
      </c>
      <c r="G1677" t="s">
        <v>62</v>
      </c>
      <c r="H1677" t="s">
        <v>63</v>
      </c>
      <c r="I1677">
        <v>12</v>
      </c>
      <c r="J1677" t="s">
        <v>34</v>
      </c>
      <c r="K1677" t="s">
        <v>44</v>
      </c>
      <c r="L1677" t="s">
        <v>45</v>
      </c>
      <c r="M1677">
        <v>310</v>
      </c>
      <c r="N1677" t="s">
        <v>4636</v>
      </c>
      <c r="Q1677">
        <v>0</v>
      </c>
      <c r="R1677" t="s">
        <v>181</v>
      </c>
      <c r="S1677" t="s">
        <v>1316</v>
      </c>
      <c r="T1677" t="s">
        <v>35</v>
      </c>
      <c r="U1677" s="3">
        <v>92700000</v>
      </c>
      <c r="V1677" t="s">
        <v>1508</v>
      </c>
      <c r="W1677">
        <v>2014</v>
      </c>
      <c r="X1677">
        <v>2014</v>
      </c>
      <c r="Y1677">
        <v>1</v>
      </c>
      <c r="Z1677">
        <v>1</v>
      </c>
      <c r="AA1677">
        <v>12</v>
      </c>
    </row>
    <row r="1678" spans="1:27" x14ac:dyDescent="0.35">
      <c r="A1678" s="1" t="s">
        <v>4638</v>
      </c>
      <c r="B1678" t="s">
        <v>27</v>
      </c>
      <c r="C1678" t="s">
        <v>28</v>
      </c>
      <c r="D1678" t="s">
        <v>29</v>
      </c>
      <c r="E1678" t="s">
        <v>4639</v>
      </c>
      <c r="F1678" t="s">
        <v>4640</v>
      </c>
      <c r="G1678" t="s">
        <v>95</v>
      </c>
      <c r="H1678" t="s">
        <v>96</v>
      </c>
      <c r="I1678">
        <v>1</v>
      </c>
      <c r="J1678" t="s">
        <v>34</v>
      </c>
      <c r="K1678" t="s">
        <v>44</v>
      </c>
      <c r="L1678" t="s">
        <v>45</v>
      </c>
      <c r="M1678">
        <v>208</v>
      </c>
      <c r="N1678" t="s">
        <v>4641</v>
      </c>
      <c r="O1678" t="s">
        <v>2370</v>
      </c>
      <c r="Q1678">
        <v>0</v>
      </c>
      <c r="R1678" t="s">
        <v>58</v>
      </c>
      <c r="T1678" t="s">
        <v>1999</v>
      </c>
      <c r="U1678" s="3">
        <v>24000000</v>
      </c>
      <c r="V1678" t="s">
        <v>4642</v>
      </c>
      <c r="W1678">
        <v>1991</v>
      </c>
      <c r="X1678">
        <v>2003</v>
      </c>
      <c r="Y1678">
        <v>1</v>
      </c>
      <c r="Z1678">
        <v>1</v>
      </c>
      <c r="AA1678">
        <v>12</v>
      </c>
    </row>
    <row r="1679" spans="1:27" x14ac:dyDescent="0.35">
      <c r="A1679" s="1" t="s">
        <v>4643</v>
      </c>
      <c r="B1679" t="s">
        <v>27</v>
      </c>
      <c r="C1679" t="s">
        <v>28</v>
      </c>
      <c r="D1679" t="s">
        <v>29</v>
      </c>
      <c r="E1679" t="s">
        <v>4639</v>
      </c>
      <c r="F1679" t="s">
        <v>4640</v>
      </c>
      <c r="G1679" t="s">
        <v>53</v>
      </c>
      <c r="H1679" t="s">
        <v>54</v>
      </c>
      <c r="I1679">
        <v>1</v>
      </c>
      <c r="J1679" t="s">
        <v>34</v>
      </c>
      <c r="K1679" t="s">
        <v>44</v>
      </c>
      <c r="L1679" t="s">
        <v>45</v>
      </c>
      <c r="M1679">
        <v>1</v>
      </c>
      <c r="N1679" t="s">
        <v>4641</v>
      </c>
      <c r="O1679" t="s">
        <v>2370</v>
      </c>
      <c r="Q1679">
        <v>0</v>
      </c>
      <c r="R1679" t="s">
        <v>58</v>
      </c>
      <c r="T1679" t="s">
        <v>1999</v>
      </c>
      <c r="U1679" s="3">
        <v>2000000</v>
      </c>
      <c r="V1679" t="s">
        <v>40</v>
      </c>
      <c r="W1679">
        <v>1991</v>
      </c>
      <c r="X1679">
        <v>2003</v>
      </c>
      <c r="Y1679">
        <v>0</v>
      </c>
      <c r="Z1679">
        <v>1</v>
      </c>
      <c r="AA1679">
        <v>12</v>
      </c>
    </row>
    <row r="1680" spans="1:27" x14ac:dyDescent="0.35">
      <c r="A1680" s="1" t="s">
        <v>4644</v>
      </c>
      <c r="B1680" t="s">
        <v>27</v>
      </c>
      <c r="C1680" t="s">
        <v>28</v>
      </c>
      <c r="D1680" t="s">
        <v>29</v>
      </c>
      <c r="E1680" t="s">
        <v>4639</v>
      </c>
      <c r="F1680" t="s">
        <v>4640</v>
      </c>
      <c r="G1680" t="s">
        <v>42</v>
      </c>
      <c r="H1680" t="s">
        <v>43</v>
      </c>
      <c r="I1680">
        <v>1</v>
      </c>
      <c r="J1680" t="s">
        <v>34</v>
      </c>
      <c r="K1680" t="s">
        <v>44</v>
      </c>
      <c r="L1680" t="s">
        <v>45</v>
      </c>
      <c r="M1680">
        <v>120</v>
      </c>
      <c r="N1680" t="s">
        <v>4641</v>
      </c>
      <c r="O1680" t="s">
        <v>2370</v>
      </c>
      <c r="Q1680">
        <v>0</v>
      </c>
      <c r="R1680" t="s">
        <v>58</v>
      </c>
      <c r="T1680" t="s">
        <v>1999</v>
      </c>
      <c r="U1680" s="3">
        <v>107775000</v>
      </c>
      <c r="V1680" t="s">
        <v>1519</v>
      </c>
      <c r="W1680">
        <v>1991</v>
      </c>
      <c r="X1680">
        <v>2003</v>
      </c>
      <c r="Y1680">
        <v>1</v>
      </c>
      <c r="Z1680">
        <v>1</v>
      </c>
      <c r="AA1680">
        <v>12</v>
      </c>
    </row>
    <row r="1681" spans="1:27" x14ac:dyDescent="0.35">
      <c r="A1681" s="1" t="s">
        <v>4645</v>
      </c>
      <c r="B1681" t="s">
        <v>27</v>
      </c>
      <c r="C1681" t="s">
        <v>28</v>
      </c>
      <c r="D1681" t="s">
        <v>29</v>
      </c>
      <c r="E1681" t="s">
        <v>4639</v>
      </c>
      <c r="F1681" t="s">
        <v>4640</v>
      </c>
      <c r="G1681" t="s">
        <v>403</v>
      </c>
      <c r="H1681" t="s">
        <v>404</v>
      </c>
      <c r="I1681">
        <v>1</v>
      </c>
      <c r="J1681" t="s">
        <v>34</v>
      </c>
      <c r="K1681" t="s">
        <v>44</v>
      </c>
      <c r="L1681" t="s">
        <v>45</v>
      </c>
      <c r="M1681">
        <v>54</v>
      </c>
      <c r="N1681" t="s">
        <v>4641</v>
      </c>
      <c r="O1681" t="s">
        <v>834</v>
      </c>
      <c r="Q1681">
        <v>0</v>
      </c>
      <c r="R1681" t="s">
        <v>58</v>
      </c>
      <c r="T1681" t="s">
        <v>1999</v>
      </c>
      <c r="U1681" s="3">
        <v>6000000</v>
      </c>
      <c r="V1681" t="s">
        <v>1742</v>
      </c>
      <c r="W1681">
        <v>1994</v>
      </c>
      <c r="X1681">
        <v>2003</v>
      </c>
      <c r="Y1681">
        <v>0</v>
      </c>
      <c r="Z1681">
        <v>1</v>
      </c>
      <c r="AA1681">
        <v>12</v>
      </c>
    </row>
    <row r="1682" spans="1:27" x14ac:dyDescent="0.35">
      <c r="A1682" s="1" t="s">
        <v>4646</v>
      </c>
      <c r="B1682" t="s">
        <v>27</v>
      </c>
      <c r="C1682" t="s">
        <v>28</v>
      </c>
      <c r="D1682" t="s">
        <v>29</v>
      </c>
      <c r="E1682" t="s">
        <v>4639</v>
      </c>
      <c r="F1682" t="s">
        <v>4640</v>
      </c>
      <c r="G1682" t="s">
        <v>62</v>
      </c>
      <c r="H1682" t="s">
        <v>63</v>
      </c>
      <c r="I1682">
        <v>1</v>
      </c>
      <c r="J1682" t="s">
        <v>34</v>
      </c>
      <c r="K1682" t="s">
        <v>44</v>
      </c>
      <c r="L1682" t="s">
        <v>45</v>
      </c>
      <c r="M1682">
        <v>820</v>
      </c>
      <c r="N1682" t="s">
        <v>4641</v>
      </c>
      <c r="O1682" t="s">
        <v>2370</v>
      </c>
      <c r="Q1682">
        <v>0</v>
      </c>
      <c r="R1682" t="s">
        <v>58</v>
      </c>
      <c r="T1682" t="s">
        <v>1999</v>
      </c>
      <c r="U1682" s="3">
        <v>638260000</v>
      </c>
      <c r="V1682" t="s">
        <v>91</v>
      </c>
      <c r="W1682">
        <v>1991</v>
      </c>
      <c r="X1682">
        <v>2003</v>
      </c>
      <c r="Y1682">
        <v>1</v>
      </c>
      <c r="Z1682">
        <v>1</v>
      </c>
      <c r="AA1682">
        <v>12</v>
      </c>
    </row>
    <row r="1683" spans="1:27" x14ac:dyDescent="0.35">
      <c r="A1683" s="1" t="s">
        <v>4647</v>
      </c>
      <c r="B1683" t="s">
        <v>27</v>
      </c>
      <c r="C1683" t="s">
        <v>28</v>
      </c>
      <c r="D1683" t="s">
        <v>29</v>
      </c>
      <c r="E1683" t="s">
        <v>4639</v>
      </c>
      <c r="F1683" t="s">
        <v>4640</v>
      </c>
      <c r="G1683" t="s">
        <v>62</v>
      </c>
      <c r="H1683" t="s">
        <v>63</v>
      </c>
      <c r="I1683">
        <v>2</v>
      </c>
      <c r="J1683" t="s">
        <v>34</v>
      </c>
      <c r="K1683" t="s">
        <v>44</v>
      </c>
      <c r="L1683" t="s">
        <v>45</v>
      </c>
      <c r="M1683">
        <v>140</v>
      </c>
      <c r="N1683" t="s">
        <v>4641</v>
      </c>
      <c r="O1683" t="s">
        <v>4648</v>
      </c>
      <c r="Q1683">
        <v>0</v>
      </c>
      <c r="R1683" t="s">
        <v>58</v>
      </c>
      <c r="T1683" t="s">
        <v>1999</v>
      </c>
      <c r="U1683" s="3">
        <v>59300000</v>
      </c>
      <c r="V1683" t="s">
        <v>1591</v>
      </c>
      <c r="W1683">
        <v>1995</v>
      </c>
      <c r="X1683">
        <v>2003</v>
      </c>
      <c r="Y1683">
        <v>1</v>
      </c>
      <c r="Z1683">
        <v>1</v>
      </c>
      <c r="AA1683">
        <v>12</v>
      </c>
    </row>
    <row r="1684" spans="1:27" x14ac:dyDescent="0.35">
      <c r="A1684" s="1" t="s">
        <v>4649</v>
      </c>
      <c r="B1684" t="s">
        <v>27</v>
      </c>
      <c r="C1684" t="s">
        <v>28</v>
      </c>
      <c r="D1684" t="s">
        <v>29</v>
      </c>
      <c r="E1684" t="s">
        <v>4639</v>
      </c>
      <c r="F1684" t="s">
        <v>4640</v>
      </c>
      <c r="G1684" t="s">
        <v>62</v>
      </c>
      <c r="H1684" t="s">
        <v>63</v>
      </c>
      <c r="I1684">
        <v>3</v>
      </c>
      <c r="J1684" t="s">
        <v>34</v>
      </c>
      <c r="K1684" t="s">
        <v>44</v>
      </c>
      <c r="L1684" t="s">
        <v>45</v>
      </c>
      <c r="M1684">
        <v>144</v>
      </c>
      <c r="N1684" t="s">
        <v>4641</v>
      </c>
      <c r="O1684" t="s">
        <v>2370</v>
      </c>
      <c r="Q1684">
        <v>0</v>
      </c>
      <c r="R1684" t="s">
        <v>58</v>
      </c>
      <c r="T1684" t="s">
        <v>1999</v>
      </c>
      <c r="U1684" s="3">
        <v>272345000</v>
      </c>
      <c r="V1684" t="s">
        <v>1621</v>
      </c>
      <c r="W1684">
        <v>1991</v>
      </c>
      <c r="X1684">
        <v>2003</v>
      </c>
      <c r="Y1684">
        <v>1</v>
      </c>
      <c r="Z1684">
        <v>1</v>
      </c>
      <c r="AA1684">
        <v>12</v>
      </c>
    </row>
    <row r="1685" spans="1:27" x14ac:dyDescent="0.35">
      <c r="A1685" s="1" t="s">
        <v>4650</v>
      </c>
      <c r="B1685" t="s">
        <v>27</v>
      </c>
      <c r="C1685" t="s">
        <v>28</v>
      </c>
      <c r="D1685" t="s">
        <v>29</v>
      </c>
      <c r="E1685" t="s">
        <v>4639</v>
      </c>
      <c r="F1685" t="s">
        <v>4640</v>
      </c>
      <c r="G1685" t="s">
        <v>1340</v>
      </c>
      <c r="H1685" t="s">
        <v>1341</v>
      </c>
      <c r="I1685">
        <v>1</v>
      </c>
      <c r="J1685" t="s">
        <v>34</v>
      </c>
      <c r="K1685" t="s">
        <v>44</v>
      </c>
      <c r="L1685" t="s">
        <v>45</v>
      </c>
      <c r="M1685">
        <v>240</v>
      </c>
      <c r="N1685" t="s">
        <v>4641</v>
      </c>
      <c r="O1685" t="s">
        <v>834</v>
      </c>
      <c r="Q1685">
        <v>0</v>
      </c>
      <c r="R1685" t="s">
        <v>58</v>
      </c>
      <c r="T1685" t="s">
        <v>1999</v>
      </c>
      <c r="U1685" s="3">
        <v>400000</v>
      </c>
      <c r="V1685" t="s">
        <v>4651</v>
      </c>
      <c r="W1685">
        <v>1994</v>
      </c>
      <c r="X1685">
        <v>2003</v>
      </c>
      <c r="Y1685">
        <v>0</v>
      </c>
      <c r="Z1685">
        <v>1</v>
      </c>
      <c r="AA1685">
        <v>12</v>
      </c>
    </row>
    <row r="1686" spans="1:27" x14ac:dyDescent="0.35">
      <c r="A1686" s="1" t="s">
        <v>4652</v>
      </c>
      <c r="B1686" t="s">
        <v>27</v>
      </c>
      <c r="C1686" t="s">
        <v>28</v>
      </c>
      <c r="D1686" t="s">
        <v>29</v>
      </c>
      <c r="E1686" t="s">
        <v>4639</v>
      </c>
      <c r="F1686" t="s">
        <v>4640</v>
      </c>
      <c r="G1686" t="s">
        <v>1340</v>
      </c>
      <c r="H1686" t="s">
        <v>1341</v>
      </c>
      <c r="I1686">
        <v>4</v>
      </c>
      <c r="J1686" t="s">
        <v>34</v>
      </c>
      <c r="K1686" t="s">
        <v>44</v>
      </c>
      <c r="L1686" t="s">
        <v>45</v>
      </c>
      <c r="M1686">
        <v>50</v>
      </c>
      <c r="N1686" t="s">
        <v>4640</v>
      </c>
      <c r="O1686" t="s">
        <v>762</v>
      </c>
      <c r="Q1686">
        <v>0</v>
      </c>
      <c r="R1686" t="s">
        <v>58</v>
      </c>
      <c r="T1686" t="s">
        <v>83</v>
      </c>
      <c r="U1686" s="3">
        <v>18500000</v>
      </c>
      <c r="V1686" t="s">
        <v>4653</v>
      </c>
      <c r="W1686">
        <v>2010</v>
      </c>
      <c r="X1686">
        <v>2010</v>
      </c>
      <c r="Y1686">
        <v>1</v>
      </c>
      <c r="Z1686">
        <v>1</v>
      </c>
      <c r="AA1686">
        <v>12</v>
      </c>
    </row>
    <row r="1687" spans="1:27" x14ac:dyDescent="0.35">
      <c r="A1687" s="1" t="s">
        <v>4654</v>
      </c>
      <c r="B1687" t="s">
        <v>27</v>
      </c>
      <c r="C1687" t="s">
        <v>28</v>
      </c>
      <c r="D1687" t="s">
        <v>29</v>
      </c>
      <c r="E1687" t="s">
        <v>4639</v>
      </c>
      <c r="F1687" t="s">
        <v>4640</v>
      </c>
      <c r="G1687" t="s">
        <v>1340</v>
      </c>
      <c r="H1687" t="s">
        <v>1341</v>
      </c>
      <c r="I1687">
        <v>5</v>
      </c>
      <c r="J1687" t="s">
        <v>34</v>
      </c>
      <c r="K1687" t="s">
        <v>44</v>
      </c>
      <c r="L1687" t="s">
        <v>45</v>
      </c>
      <c r="M1687">
        <v>92</v>
      </c>
      <c r="O1687" t="s">
        <v>762</v>
      </c>
      <c r="Q1687">
        <v>0</v>
      </c>
      <c r="R1687" t="s">
        <v>58</v>
      </c>
      <c r="T1687" t="s">
        <v>35</v>
      </c>
      <c r="U1687" s="3">
        <v>44950000</v>
      </c>
      <c r="V1687" t="s">
        <v>1736</v>
      </c>
      <c r="W1687">
        <v>2010</v>
      </c>
      <c r="X1687">
        <v>2010</v>
      </c>
      <c r="Y1687">
        <v>1</v>
      </c>
      <c r="Z1687">
        <v>1</v>
      </c>
      <c r="AA1687">
        <v>12</v>
      </c>
    </row>
    <row r="1688" spans="1:27" x14ac:dyDescent="0.35">
      <c r="A1688" s="1" t="s">
        <v>4655</v>
      </c>
      <c r="B1688" t="s">
        <v>27</v>
      </c>
      <c r="C1688" t="s">
        <v>28</v>
      </c>
      <c r="D1688" t="s">
        <v>29</v>
      </c>
      <c r="E1688" t="s">
        <v>4639</v>
      </c>
      <c r="F1688" t="s">
        <v>4640</v>
      </c>
      <c r="G1688" t="s">
        <v>1340</v>
      </c>
      <c r="H1688" t="s">
        <v>1341</v>
      </c>
      <c r="I1688">
        <v>7</v>
      </c>
      <c r="J1688" t="s">
        <v>34</v>
      </c>
      <c r="K1688" t="s">
        <v>44</v>
      </c>
      <c r="L1688" t="s">
        <v>45</v>
      </c>
      <c r="M1688">
        <v>60</v>
      </c>
      <c r="N1688" t="s">
        <v>4640</v>
      </c>
      <c r="O1688" t="s">
        <v>214</v>
      </c>
      <c r="Q1688">
        <v>0</v>
      </c>
      <c r="R1688" t="s">
        <v>58</v>
      </c>
      <c r="T1688" t="s">
        <v>83</v>
      </c>
      <c r="U1688" s="3">
        <v>20000000</v>
      </c>
      <c r="V1688" t="s">
        <v>4656</v>
      </c>
      <c r="W1688">
        <v>2011</v>
      </c>
      <c r="X1688">
        <v>2011</v>
      </c>
      <c r="Y1688">
        <v>1</v>
      </c>
      <c r="Z1688">
        <v>1</v>
      </c>
      <c r="AA1688">
        <v>12</v>
      </c>
    </row>
    <row r="1689" spans="1:27" x14ac:dyDescent="0.35">
      <c r="A1689" s="1" t="s">
        <v>4657</v>
      </c>
      <c r="B1689" t="s">
        <v>27</v>
      </c>
      <c r="C1689" t="s">
        <v>28</v>
      </c>
      <c r="D1689" t="s">
        <v>29</v>
      </c>
      <c r="E1689" t="s">
        <v>4639</v>
      </c>
      <c r="F1689" t="s">
        <v>4640</v>
      </c>
      <c r="G1689" t="s">
        <v>1340</v>
      </c>
      <c r="H1689" t="s">
        <v>1341</v>
      </c>
      <c r="I1689">
        <v>8</v>
      </c>
      <c r="J1689" t="s">
        <v>34</v>
      </c>
      <c r="K1689" t="s">
        <v>44</v>
      </c>
      <c r="L1689" t="s">
        <v>45</v>
      </c>
      <c r="M1689">
        <v>22</v>
      </c>
      <c r="N1689" t="s">
        <v>4640</v>
      </c>
      <c r="O1689" t="s">
        <v>214</v>
      </c>
      <c r="Q1689">
        <v>0</v>
      </c>
      <c r="R1689" t="s">
        <v>58</v>
      </c>
      <c r="T1689" t="s">
        <v>83</v>
      </c>
      <c r="U1689" s="3">
        <v>17365000</v>
      </c>
      <c r="V1689" t="s">
        <v>4157</v>
      </c>
      <c r="W1689">
        <v>2011</v>
      </c>
      <c r="X1689">
        <v>2011</v>
      </c>
      <c r="Y1689">
        <v>1</v>
      </c>
      <c r="Z1689">
        <v>1</v>
      </c>
      <c r="AA1689">
        <v>12</v>
      </c>
    </row>
    <row r="1690" spans="1:27" x14ac:dyDescent="0.35">
      <c r="A1690" s="1" t="s">
        <v>4658</v>
      </c>
      <c r="B1690" t="s">
        <v>27</v>
      </c>
      <c r="C1690" t="s">
        <v>28</v>
      </c>
      <c r="D1690" t="s">
        <v>29</v>
      </c>
      <c r="E1690" t="s">
        <v>4639</v>
      </c>
      <c r="F1690" t="s">
        <v>4640</v>
      </c>
      <c r="G1690" t="s">
        <v>1349</v>
      </c>
      <c r="H1690" t="s">
        <v>1350</v>
      </c>
      <c r="I1690">
        <v>1</v>
      </c>
      <c r="J1690" t="s">
        <v>34</v>
      </c>
      <c r="K1690" t="s">
        <v>44</v>
      </c>
      <c r="L1690" t="s">
        <v>45</v>
      </c>
      <c r="M1690">
        <v>84</v>
      </c>
      <c r="N1690" t="s">
        <v>4641</v>
      </c>
      <c r="O1690" t="s">
        <v>2370</v>
      </c>
      <c r="Q1690">
        <v>0</v>
      </c>
      <c r="R1690" t="s">
        <v>58</v>
      </c>
      <c r="T1690" t="s">
        <v>1999</v>
      </c>
      <c r="U1690" s="3">
        <v>115705000</v>
      </c>
      <c r="V1690" t="s">
        <v>4659</v>
      </c>
      <c r="W1690">
        <v>1991</v>
      </c>
      <c r="X1690">
        <v>2003</v>
      </c>
      <c r="Y1690">
        <v>1</v>
      </c>
      <c r="Z1690">
        <v>1</v>
      </c>
      <c r="AA1690">
        <v>12</v>
      </c>
    </row>
    <row r="1691" spans="1:27" x14ac:dyDescent="0.35">
      <c r="A1691" s="1" t="s">
        <v>4660</v>
      </c>
      <c r="B1691" t="s">
        <v>27</v>
      </c>
      <c r="C1691" t="s">
        <v>28</v>
      </c>
      <c r="D1691" t="s">
        <v>29</v>
      </c>
      <c r="E1691" t="s">
        <v>4639</v>
      </c>
      <c r="F1691" t="s">
        <v>4640</v>
      </c>
      <c r="G1691" t="s">
        <v>38</v>
      </c>
      <c r="H1691" t="s">
        <v>39</v>
      </c>
      <c r="I1691">
        <v>1</v>
      </c>
      <c r="J1691" t="s">
        <v>34</v>
      </c>
      <c r="K1691" t="s">
        <v>44</v>
      </c>
      <c r="L1691" t="s">
        <v>45</v>
      </c>
      <c r="M1691">
        <v>0</v>
      </c>
      <c r="N1691" t="s">
        <v>4640</v>
      </c>
      <c r="O1691" t="s">
        <v>755</v>
      </c>
      <c r="P1691" t="s">
        <v>57</v>
      </c>
      <c r="Q1691">
        <v>0</v>
      </c>
      <c r="R1691" t="s">
        <v>58</v>
      </c>
      <c r="T1691" t="s">
        <v>35</v>
      </c>
      <c r="U1691" s="3">
        <v>328000000</v>
      </c>
      <c r="V1691" t="s">
        <v>2020</v>
      </c>
      <c r="W1691">
        <v>2015</v>
      </c>
      <c r="X1691">
        <v>2015</v>
      </c>
      <c r="Y1691">
        <v>1</v>
      </c>
      <c r="Z1691">
        <v>1</v>
      </c>
      <c r="AA1691">
        <v>12</v>
      </c>
    </row>
    <row r="1692" spans="1:27" x14ac:dyDescent="0.35">
      <c r="A1692" s="1" t="s">
        <v>4661</v>
      </c>
      <c r="B1692" t="s">
        <v>27</v>
      </c>
      <c r="C1692" t="s">
        <v>28</v>
      </c>
      <c r="D1692" t="s">
        <v>29</v>
      </c>
      <c r="E1692" t="s">
        <v>51</v>
      </c>
      <c r="F1692" t="s">
        <v>52</v>
      </c>
      <c r="G1692" t="s">
        <v>95</v>
      </c>
      <c r="H1692" t="s">
        <v>96</v>
      </c>
      <c r="I1692">
        <v>1</v>
      </c>
      <c r="J1692" t="s">
        <v>34</v>
      </c>
      <c r="K1692" t="s">
        <v>44</v>
      </c>
      <c r="L1692" t="s">
        <v>45</v>
      </c>
      <c r="M1692">
        <v>68</v>
      </c>
      <c r="N1692" t="s">
        <v>55</v>
      </c>
      <c r="Q1692">
        <v>0</v>
      </c>
      <c r="R1692" t="s">
        <v>58</v>
      </c>
      <c r="T1692" t="s">
        <v>35</v>
      </c>
      <c r="U1692" s="3">
        <v>13647000</v>
      </c>
      <c r="V1692" t="s">
        <v>4662</v>
      </c>
      <c r="W1692">
        <v>2013</v>
      </c>
      <c r="X1692">
        <v>2013</v>
      </c>
      <c r="Y1692">
        <v>0</v>
      </c>
      <c r="Z1692">
        <v>1</v>
      </c>
      <c r="AA1692">
        <v>12</v>
      </c>
    </row>
    <row r="1693" spans="1:27" x14ac:dyDescent="0.35">
      <c r="A1693" s="1" t="s">
        <v>4663</v>
      </c>
      <c r="B1693" t="s">
        <v>27</v>
      </c>
      <c r="C1693" t="s">
        <v>28</v>
      </c>
      <c r="D1693" t="s">
        <v>29</v>
      </c>
      <c r="E1693" t="s">
        <v>51</v>
      </c>
      <c r="F1693" t="s">
        <v>52</v>
      </c>
      <c r="G1693" t="s">
        <v>53</v>
      </c>
      <c r="H1693" t="s">
        <v>54</v>
      </c>
      <c r="I1693">
        <v>1</v>
      </c>
      <c r="J1693" t="s">
        <v>34</v>
      </c>
      <c r="K1693" t="s">
        <v>44</v>
      </c>
      <c r="L1693" t="s">
        <v>45</v>
      </c>
      <c r="M1693">
        <v>0</v>
      </c>
      <c r="N1693" t="s">
        <v>55</v>
      </c>
      <c r="Q1693">
        <v>0</v>
      </c>
      <c r="R1693" t="s">
        <v>58</v>
      </c>
      <c r="T1693" t="s">
        <v>35</v>
      </c>
      <c r="U1693" s="3">
        <v>6982500</v>
      </c>
      <c r="V1693" t="s">
        <v>802</v>
      </c>
      <c r="W1693">
        <v>2013</v>
      </c>
      <c r="X1693">
        <v>2013</v>
      </c>
      <c r="Y1693">
        <v>0</v>
      </c>
      <c r="Z1693">
        <v>1</v>
      </c>
      <c r="AA1693">
        <v>12</v>
      </c>
    </row>
    <row r="1694" spans="1:27" x14ac:dyDescent="0.35">
      <c r="A1694" s="1" t="s">
        <v>4664</v>
      </c>
      <c r="B1694" t="s">
        <v>27</v>
      </c>
      <c r="C1694" t="s">
        <v>28</v>
      </c>
      <c r="D1694" t="s">
        <v>29</v>
      </c>
      <c r="E1694" t="s">
        <v>51</v>
      </c>
      <c r="F1694" t="s">
        <v>52</v>
      </c>
      <c r="G1694" t="s">
        <v>53</v>
      </c>
      <c r="H1694" t="s">
        <v>54</v>
      </c>
      <c r="I1694">
        <v>2</v>
      </c>
      <c r="J1694" t="s">
        <v>34</v>
      </c>
      <c r="K1694" t="s">
        <v>44</v>
      </c>
      <c r="L1694" t="s">
        <v>45</v>
      </c>
      <c r="M1694">
        <v>137</v>
      </c>
      <c r="N1694" t="s">
        <v>55</v>
      </c>
      <c r="Q1694">
        <v>0</v>
      </c>
      <c r="R1694" t="s">
        <v>58</v>
      </c>
      <c r="T1694" t="s">
        <v>35</v>
      </c>
      <c r="U1694" s="3">
        <v>13765000</v>
      </c>
      <c r="V1694" t="s">
        <v>802</v>
      </c>
      <c r="W1694">
        <v>2013</v>
      </c>
      <c r="X1694">
        <v>2013</v>
      </c>
      <c r="Y1694">
        <v>0</v>
      </c>
      <c r="Z1694">
        <v>1</v>
      </c>
      <c r="AA1694">
        <v>12</v>
      </c>
    </row>
    <row r="1695" spans="1:27" x14ac:dyDescent="0.35">
      <c r="A1695" s="1" t="s">
        <v>4665</v>
      </c>
      <c r="B1695" t="s">
        <v>27</v>
      </c>
      <c r="C1695" t="s">
        <v>28</v>
      </c>
      <c r="D1695" t="s">
        <v>29</v>
      </c>
      <c r="E1695" t="s">
        <v>51</v>
      </c>
      <c r="F1695" t="s">
        <v>52</v>
      </c>
      <c r="G1695" t="s">
        <v>53</v>
      </c>
      <c r="H1695" t="s">
        <v>54</v>
      </c>
      <c r="I1695">
        <v>3</v>
      </c>
      <c r="J1695" t="s">
        <v>34</v>
      </c>
      <c r="K1695" t="s">
        <v>44</v>
      </c>
      <c r="L1695" t="s">
        <v>45</v>
      </c>
      <c r="M1695">
        <v>92.143000000000001</v>
      </c>
      <c r="N1695" t="s">
        <v>55</v>
      </c>
      <c r="Q1695">
        <v>0</v>
      </c>
      <c r="R1695" t="s">
        <v>58</v>
      </c>
      <c r="T1695" t="s">
        <v>35</v>
      </c>
      <c r="U1695" s="3">
        <v>202525000</v>
      </c>
      <c r="V1695" t="s">
        <v>2020</v>
      </c>
      <c r="W1695">
        <v>2014</v>
      </c>
      <c r="X1695">
        <v>2014</v>
      </c>
      <c r="Y1695">
        <v>1</v>
      </c>
      <c r="Z1695">
        <v>1</v>
      </c>
      <c r="AA1695">
        <v>12</v>
      </c>
    </row>
    <row r="1696" spans="1:27" x14ac:dyDescent="0.35">
      <c r="A1696" s="1" t="s">
        <v>4666</v>
      </c>
      <c r="B1696" t="s">
        <v>27</v>
      </c>
      <c r="C1696" t="s">
        <v>28</v>
      </c>
      <c r="D1696" t="s">
        <v>29</v>
      </c>
      <c r="E1696" t="s">
        <v>51</v>
      </c>
      <c r="F1696" t="s">
        <v>52</v>
      </c>
      <c r="G1696" t="s">
        <v>62</v>
      </c>
      <c r="H1696" t="s">
        <v>63</v>
      </c>
      <c r="I1696">
        <v>4</v>
      </c>
      <c r="J1696" t="s">
        <v>34</v>
      </c>
      <c r="K1696" t="s">
        <v>44</v>
      </c>
      <c r="L1696" t="s">
        <v>45</v>
      </c>
      <c r="M1696">
        <v>1077</v>
      </c>
      <c r="N1696" t="s">
        <v>55</v>
      </c>
      <c r="Q1696">
        <v>0</v>
      </c>
      <c r="R1696" t="s">
        <v>58</v>
      </c>
      <c r="S1696" t="s">
        <v>4667</v>
      </c>
      <c r="T1696" t="s">
        <v>35</v>
      </c>
      <c r="U1696" s="3">
        <v>259500000</v>
      </c>
      <c r="V1696" t="s">
        <v>91</v>
      </c>
      <c r="W1696">
        <v>1983</v>
      </c>
      <c r="X1696">
        <v>2003</v>
      </c>
      <c r="Y1696">
        <v>1</v>
      </c>
      <c r="Z1696">
        <v>1</v>
      </c>
      <c r="AA1696">
        <v>12</v>
      </c>
    </row>
    <row r="1697" spans="1:27" x14ac:dyDescent="0.35">
      <c r="A1697" s="1" t="s">
        <v>4668</v>
      </c>
      <c r="B1697" t="s">
        <v>27</v>
      </c>
      <c r="C1697" t="s">
        <v>28</v>
      </c>
      <c r="D1697" t="s">
        <v>29</v>
      </c>
      <c r="E1697" t="s">
        <v>51</v>
      </c>
      <c r="F1697" t="s">
        <v>52</v>
      </c>
      <c r="G1697" t="s">
        <v>62</v>
      </c>
      <c r="H1697" t="s">
        <v>63</v>
      </c>
      <c r="I1697">
        <v>5</v>
      </c>
      <c r="J1697" t="s">
        <v>34</v>
      </c>
      <c r="K1697" t="s">
        <v>44</v>
      </c>
      <c r="L1697" t="s">
        <v>45</v>
      </c>
      <c r="M1697">
        <v>96</v>
      </c>
      <c r="N1697" t="s">
        <v>55</v>
      </c>
      <c r="Q1697">
        <v>0</v>
      </c>
      <c r="R1697" t="s">
        <v>58</v>
      </c>
      <c r="S1697" t="s">
        <v>4669</v>
      </c>
      <c r="T1697" t="s">
        <v>35</v>
      </c>
      <c r="U1697" s="3">
        <v>140500000</v>
      </c>
      <c r="V1697" t="s">
        <v>1334</v>
      </c>
      <c r="W1697">
        <v>1986</v>
      </c>
      <c r="X1697">
        <v>2003</v>
      </c>
      <c r="Y1697">
        <v>1</v>
      </c>
      <c r="Z1697">
        <v>1</v>
      </c>
      <c r="AA1697">
        <v>12</v>
      </c>
    </row>
    <row r="1698" spans="1:27" x14ac:dyDescent="0.35">
      <c r="A1698" s="1" t="s">
        <v>4670</v>
      </c>
      <c r="B1698" t="s">
        <v>27</v>
      </c>
      <c r="C1698" t="s">
        <v>28</v>
      </c>
      <c r="D1698" t="s">
        <v>29</v>
      </c>
      <c r="E1698" t="s">
        <v>51</v>
      </c>
      <c r="F1698" t="s">
        <v>52</v>
      </c>
      <c r="G1698" t="s">
        <v>62</v>
      </c>
      <c r="H1698" t="s">
        <v>63</v>
      </c>
      <c r="I1698">
        <v>7</v>
      </c>
      <c r="J1698" t="s">
        <v>34</v>
      </c>
      <c r="K1698" t="s">
        <v>44</v>
      </c>
      <c r="L1698" t="s">
        <v>45</v>
      </c>
      <c r="M1698">
        <v>126</v>
      </c>
      <c r="N1698" t="s">
        <v>55</v>
      </c>
      <c r="Q1698">
        <v>0</v>
      </c>
      <c r="R1698" t="s">
        <v>58</v>
      </c>
      <c r="S1698" t="s">
        <v>4671</v>
      </c>
      <c r="T1698" t="s">
        <v>35</v>
      </c>
      <c r="U1698" s="3">
        <v>175700000</v>
      </c>
      <c r="V1698" t="s">
        <v>1375</v>
      </c>
      <c r="W1698">
        <v>1996</v>
      </c>
      <c r="X1698">
        <v>2003</v>
      </c>
      <c r="Y1698">
        <v>1</v>
      </c>
      <c r="Z1698">
        <v>1</v>
      </c>
      <c r="AA1698">
        <v>12</v>
      </c>
    </row>
    <row r="1699" spans="1:27" x14ac:dyDescent="0.35">
      <c r="A1699" s="1" t="s">
        <v>4672</v>
      </c>
      <c r="B1699" t="s">
        <v>27</v>
      </c>
      <c r="C1699" t="s">
        <v>28</v>
      </c>
      <c r="D1699" t="s">
        <v>29</v>
      </c>
      <c r="E1699" t="s">
        <v>51</v>
      </c>
      <c r="F1699" t="s">
        <v>52</v>
      </c>
      <c r="G1699" t="s">
        <v>62</v>
      </c>
      <c r="H1699" t="s">
        <v>63</v>
      </c>
      <c r="I1699">
        <v>12</v>
      </c>
      <c r="J1699" t="s">
        <v>34</v>
      </c>
      <c r="K1699" t="s">
        <v>44</v>
      </c>
      <c r="L1699" t="s">
        <v>45</v>
      </c>
      <c r="M1699">
        <v>49</v>
      </c>
      <c r="N1699" t="s">
        <v>55</v>
      </c>
      <c r="Q1699">
        <v>0</v>
      </c>
      <c r="R1699" t="s">
        <v>58</v>
      </c>
      <c r="S1699" t="s">
        <v>4673</v>
      </c>
      <c r="T1699" t="s">
        <v>35</v>
      </c>
      <c r="U1699" s="3">
        <v>108000000</v>
      </c>
      <c r="V1699" t="s">
        <v>1742</v>
      </c>
      <c r="W1699">
        <v>2000</v>
      </c>
      <c r="X1699">
        <v>2003</v>
      </c>
      <c r="Y1699">
        <v>1</v>
      </c>
      <c r="Z1699">
        <v>1</v>
      </c>
      <c r="AA1699">
        <v>12</v>
      </c>
    </row>
    <row r="1700" spans="1:27" x14ac:dyDescent="0.35">
      <c r="A1700" s="1" t="s">
        <v>4674</v>
      </c>
      <c r="B1700" t="s">
        <v>27</v>
      </c>
      <c r="C1700" t="s">
        <v>28</v>
      </c>
      <c r="D1700" t="s">
        <v>29</v>
      </c>
      <c r="E1700" t="s">
        <v>51</v>
      </c>
      <c r="F1700" t="s">
        <v>52</v>
      </c>
      <c r="G1700" t="s">
        <v>62</v>
      </c>
      <c r="H1700" t="s">
        <v>63</v>
      </c>
      <c r="I1700">
        <v>13</v>
      </c>
      <c r="J1700" t="s">
        <v>34</v>
      </c>
      <c r="K1700" t="s">
        <v>44</v>
      </c>
      <c r="L1700" t="s">
        <v>45</v>
      </c>
      <c r="M1700">
        <v>189</v>
      </c>
      <c r="N1700" t="s">
        <v>55</v>
      </c>
      <c r="Q1700">
        <v>0</v>
      </c>
      <c r="R1700" t="s">
        <v>58</v>
      </c>
      <c r="S1700" t="s">
        <v>4675</v>
      </c>
      <c r="T1700" t="s">
        <v>35</v>
      </c>
      <c r="U1700" s="3">
        <v>303800000</v>
      </c>
      <c r="V1700" t="s">
        <v>1527</v>
      </c>
      <c r="W1700">
        <v>2006</v>
      </c>
      <c r="X1700">
        <v>2006</v>
      </c>
      <c r="Y1700">
        <v>1</v>
      </c>
      <c r="Z1700">
        <v>1</v>
      </c>
      <c r="AA1700">
        <v>12</v>
      </c>
    </row>
    <row r="1701" spans="1:27" x14ac:dyDescent="0.35">
      <c r="A1701" s="1" t="s">
        <v>4676</v>
      </c>
      <c r="B1701" t="s">
        <v>27</v>
      </c>
      <c r="C1701" t="s">
        <v>28</v>
      </c>
      <c r="D1701" t="s">
        <v>29</v>
      </c>
      <c r="E1701" t="s">
        <v>51</v>
      </c>
      <c r="F1701" t="s">
        <v>52</v>
      </c>
      <c r="G1701" t="s">
        <v>62</v>
      </c>
      <c r="H1701" t="s">
        <v>63</v>
      </c>
      <c r="I1701">
        <v>15</v>
      </c>
      <c r="J1701" t="s">
        <v>34</v>
      </c>
      <c r="K1701" t="s">
        <v>44</v>
      </c>
      <c r="L1701" t="s">
        <v>45</v>
      </c>
      <c r="M1701">
        <v>283.5</v>
      </c>
      <c r="N1701" t="s">
        <v>55</v>
      </c>
      <c r="Q1701">
        <v>0</v>
      </c>
      <c r="R1701" t="s">
        <v>58</v>
      </c>
      <c r="S1701" t="s">
        <v>4677</v>
      </c>
      <c r="T1701" t="s">
        <v>35</v>
      </c>
      <c r="U1701" s="3">
        <v>389180000</v>
      </c>
      <c r="V1701" t="s">
        <v>1531</v>
      </c>
      <c r="W1701">
        <v>2006</v>
      </c>
      <c r="X1701">
        <v>2006</v>
      </c>
      <c r="Y1701">
        <v>1</v>
      </c>
      <c r="Z1701">
        <v>1</v>
      </c>
      <c r="AA1701">
        <v>12</v>
      </c>
    </row>
    <row r="1702" spans="1:27" x14ac:dyDescent="0.35">
      <c r="A1702" s="1" t="s">
        <v>4678</v>
      </c>
      <c r="B1702" t="s">
        <v>27</v>
      </c>
      <c r="C1702" t="s">
        <v>28</v>
      </c>
      <c r="D1702" t="s">
        <v>29</v>
      </c>
      <c r="E1702" t="s">
        <v>51</v>
      </c>
      <c r="F1702" t="s">
        <v>52</v>
      </c>
      <c r="G1702" t="s">
        <v>62</v>
      </c>
      <c r="H1702" t="s">
        <v>63</v>
      </c>
      <c r="I1702">
        <v>17</v>
      </c>
      <c r="J1702" t="s">
        <v>34</v>
      </c>
      <c r="K1702" t="s">
        <v>44</v>
      </c>
      <c r="L1702" t="s">
        <v>45</v>
      </c>
      <c r="M1702">
        <v>90</v>
      </c>
      <c r="N1702" t="s">
        <v>55</v>
      </c>
      <c r="Q1702">
        <v>0</v>
      </c>
      <c r="R1702" t="s">
        <v>58</v>
      </c>
      <c r="T1702" t="s">
        <v>35</v>
      </c>
      <c r="U1702" s="3">
        <v>159932500</v>
      </c>
      <c r="V1702" t="s">
        <v>1385</v>
      </c>
      <c r="W1702">
        <v>2010</v>
      </c>
      <c r="X1702">
        <v>2010</v>
      </c>
      <c r="Y1702">
        <v>1</v>
      </c>
      <c r="Z1702">
        <v>1</v>
      </c>
      <c r="AA1702">
        <v>12</v>
      </c>
    </row>
    <row r="1703" spans="1:27" x14ac:dyDescent="0.35">
      <c r="A1703" s="1" t="s">
        <v>4679</v>
      </c>
      <c r="B1703" t="s">
        <v>27</v>
      </c>
      <c r="C1703" t="s">
        <v>28</v>
      </c>
      <c r="D1703" t="s">
        <v>29</v>
      </c>
      <c r="E1703" t="s">
        <v>51</v>
      </c>
      <c r="F1703" t="s">
        <v>52</v>
      </c>
      <c r="G1703" t="s">
        <v>62</v>
      </c>
      <c r="H1703" t="s">
        <v>63</v>
      </c>
      <c r="I1703">
        <v>19</v>
      </c>
      <c r="J1703" t="s">
        <v>34</v>
      </c>
      <c r="K1703" t="s">
        <v>44</v>
      </c>
      <c r="L1703" t="s">
        <v>45</v>
      </c>
      <c r="M1703">
        <v>77</v>
      </c>
      <c r="N1703" t="s">
        <v>55</v>
      </c>
      <c r="Q1703">
        <v>0</v>
      </c>
      <c r="R1703" t="s">
        <v>58</v>
      </c>
      <c r="T1703" t="s">
        <v>35</v>
      </c>
      <c r="U1703" s="3">
        <v>112325000</v>
      </c>
      <c r="V1703" t="s">
        <v>4680</v>
      </c>
      <c r="W1703">
        <v>2012</v>
      </c>
      <c r="X1703">
        <v>2012</v>
      </c>
      <c r="Y1703">
        <v>1</v>
      </c>
      <c r="Z1703">
        <v>1</v>
      </c>
      <c r="AA1703">
        <v>12</v>
      </c>
    </row>
    <row r="1704" spans="1:27" x14ac:dyDescent="0.35">
      <c r="A1704" s="1" t="s">
        <v>4681</v>
      </c>
      <c r="B1704" t="s">
        <v>27</v>
      </c>
      <c r="C1704" t="s">
        <v>28</v>
      </c>
      <c r="D1704" t="s">
        <v>29</v>
      </c>
      <c r="E1704" t="s">
        <v>51</v>
      </c>
      <c r="F1704" t="s">
        <v>52</v>
      </c>
      <c r="G1704" t="s">
        <v>168</v>
      </c>
      <c r="H1704" t="s">
        <v>169</v>
      </c>
      <c r="I1704">
        <v>1</v>
      </c>
      <c r="J1704" t="s">
        <v>34</v>
      </c>
      <c r="K1704" t="s">
        <v>44</v>
      </c>
      <c r="L1704" t="s">
        <v>45</v>
      </c>
      <c r="M1704">
        <v>12</v>
      </c>
      <c r="N1704" t="s">
        <v>55</v>
      </c>
      <c r="Q1704">
        <v>0</v>
      </c>
      <c r="R1704" t="s">
        <v>58</v>
      </c>
      <c r="T1704" t="s">
        <v>35</v>
      </c>
      <c r="U1704" s="3">
        <v>20063000</v>
      </c>
      <c r="V1704" t="s">
        <v>1774</v>
      </c>
      <c r="W1704">
        <v>2013</v>
      </c>
      <c r="X1704">
        <v>2013</v>
      </c>
      <c r="Y1704">
        <v>1</v>
      </c>
      <c r="Z1704">
        <v>1</v>
      </c>
      <c r="AA1704">
        <v>12</v>
      </c>
    </row>
    <row r="1705" spans="1:27" x14ac:dyDescent="0.35">
      <c r="A1705" s="1" t="s">
        <v>4682</v>
      </c>
      <c r="B1705" t="s">
        <v>27</v>
      </c>
      <c r="C1705" t="s">
        <v>28</v>
      </c>
      <c r="D1705" t="s">
        <v>29</v>
      </c>
      <c r="E1705" t="s">
        <v>51</v>
      </c>
      <c r="F1705" t="s">
        <v>52</v>
      </c>
      <c r="G1705" t="s">
        <v>42</v>
      </c>
      <c r="H1705" t="s">
        <v>43</v>
      </c>
      <c r="I1705">
        <v>1</v>
      </c>
      <c r="J1705" t="s">
        <v>34</v>
      </c>
      <c r="K1705" t="s">
        <v>44</v>
      </c>
      <c r="L1705" t="s">
        <v>45</v>
      </c>
      <c r="M1705">
        <v>0</v>
      </c>
      <c r="N1705" t="s">
        <v>3041</v>
      </c>
      <c r="O1705" t="s">
        <v>4683</v>
      </c>
      <c r="P1705" t="s">
        <v>1627</v>
      </c>
      <c r="Q1705">
        <v>0</v>
      </c>
      <c r="R1705" t="s">
        <v>48</v>
      </c>
      <c r="T1705" t="s">
        <v>35</v>
      </c>
      <c r="U1705" s="3">
        <v>350000000</v>
      </c>
      <c r="V1705" t="s">
        <v>4684</v>
      </c>
      <c r="W1705">
        <v>2023</v>
      </c>
      <c r="X1705">
        <v>2023</v>
      </c>
      <c r="Y1705">
        <v>1</v>
      </c>
      <c r="Z1705">
        <v>1</v>
      </c>
      <c r="AA1705">
        <v>12</v>
      </c>
    </row>
    <row r="1706" spans="1:27" x14ac:dyDescent="0.35">
      <c r="A1706" s="1" t="s">
        <v>4685</v>
      </c>
      <c r="B1706" t="s">
        <v>27</v>
      </c>
      <c r="C1706" t="s">
        <v>28</v>
      </c>
      <c r="D1706" t="s">
        <v>29</v>
      </c>
      <c r="E1706" t="s">
        <v>78</v>
      </c>
      <c r="F1706" t="s">
        <v>79</v>
      </c>
      <c r="G1706" t="s">
        <v>62</v>
      </c>
      <c r="H1706" t="s">
        <v>63</v>
      </c>
      <c r="I1706">
        <v>4</v>
      </c>
      <c r="J1706" t="s">
        <v>34</v>
      </c>
      <c r="K1706" t="s">
        <v>44</v>
      </c>
      <c r="L1706" t="s">
        <v>45</v>
      </c>
      <c r="M1706">
        <v>156</v>
      </c>
      <c r="N1706" t="s">
        <v>80</v>
      </c>
      <c r="O1706" t="s">
        <v>81</v>
      </c>
      <c r="Q1706">
        <v>0</v>
      </c>
      <c r="R1706" t="s">
        <v>58</v>
      </c>
      <c r="S1706" t="s">
        <v>1362</v>
      </c>
      <c r="T1706" t="s">
        <v>83</v>
      </c>
      <c r="U1706" s="3">
        <v>162700000</v>
      </c>
      <c r="V1706" t="s">
        <v>1519</v>
      </c>
      <c r="W1706">
        <v>1992</v>
      </c>
      <c r="X1706">
        <v>1992</v>
      </c>
      <c r="Y1706">
        <v>1</v>
      </c>
      <c r="Z1706">
        <v>1</v>
      </c>
      <c r="AA1706">
        <v>12</v>
      </c>
    </row>
    <row r="1707" spans="1:27" x14ac:dyDescent="0.35">
      <c r="A1707" s="1" t="s">
        <v>4686</v>
      </c>
      <c r="B1707" t="s">
        <v>27</v>
      </c>
      <c r="C1707" t="s">
        <v>28</v>
      </c>
      <c r="D1707" t="s">
        <v>29</v>
      </c>
      <c r="E1707" t="s">
        <v>78</v>
      </c>
      <c r="F1707" t="s">
        <v>79</v>
      </c>
      <c r="G1707" t="s">
        <v>62</v>
      </c>
      <c r="H1707" t="s">
        <v>63</v>
      </c>
      <c r="I1707">
        <v>6</v>
      </c>
      <c r="J1707" t="s">
        <v>34</v>
      </c>
      <c r="K1707" t="s">
        <v>44</v>
      </c>
      <c r="L1707" t="s">
        <v>45</v>
      </c>
      <c r="M1707">
        <v>96</v>
      </c>
      <c r="N1707" t="s">
        <v>80</v>
      </c>
      <c r="O1707" t="s">
        <v>1620</v>
      </c>
      <c r="Q1707">
        <v>0</v>
      </c>
      <c r="R1707" t="s">
        <v>58</v>
      </c>
      <c r="S1707" t="s">
        <v>102</v>
      </c>
      <c r="T1707" t="s">
        <v>83</v>
      </c>
      <c r="U1707" s="3">
        <v>162830000</v>
      </c>
      <c r="V1707" t="s">
        <v>1375</v>
      </c>
      <c r="W1707">
        <v>1997</v>
      </c>
      <c r="X1707">
        <v>1997</v>
      </c>
      <c r="Y1707">
        <v>1</v>
      </c>
      <c r="Z1707">
        <v>1</v>
      </c>
      <c r="AA1707">
        <v>12</v>
      </c>
    </row>
    <row r="1708" spans="1:27" x14ac:dyDescent="0.35">
      <c r="A1708" s="1" t="s">
        <v>4687</v>
      </c>
      <c r="B1708" t="s">
        <v>27</v>
      </c>
      <c r="C1708" t="s">
        <v>28</v>
      </c>
      <c r="D1708" t="s">
        <v>29</v>
      </c>
      <c r="E1708" t="s">
        <v>78</v>
      </c>
      <c r="F1708" t="s">
        <v>79</v>
      </c>
      <c r="G1708" t="s">
        <v>62</v>
      </c>
      <c r="H1708" t="s">
        <v>63</v>
      </c>
      <c r="I1708">
        <v>7</v>
      </c>
      <c r="J1708" t="s">
        <v>34</v>
      </c>
      <c r="K1708" t="s">
        <v>44</v>
      </c>
      <c r="L1708" t="s">
        <v>45</v>
      </c>
      <c r="M1708">
        <v>96</v>
      </c>
      <c r="N1708" t="s">
        <v>80</v>
      </c>
      <c r="O1708" t="s">
        <v>1270</v>
      </c>
      <c r="Q1708">
        <v>0</v>
      </c>
      <c r="R1708" t="s">
        <v>58</v>
      </c>
      <c r="S1708" t="s">
        <v>105</v>
      </c>
      <c r="T1708" t="s">
        <v>83</v>
      </c>
      <c r="U1708" s="3">
        <v>414000000</v>
      </c>
      <c r="V1708" t="s">
        <v>70</v>
      </c>
      <c r="W1708">
        <v>1998</v>
      </c>
      <c r="X1708">
        <v>1998</v>
      </c>
      <c r="Y1708">
        <v>1</v>
      </c>
      <c r="Z1708">
        <v>1</v>
      </c>
      <c r="AA1708">
        <v>12</v>
      </c>
    </row>
    <row r="1709" spans="1:27" x14ac:dyDescent="0.35">
      <c r="A1709" s="1" t="s">
        <v>4688</v>
      </c>
      <c r="B1709" t="s">
        <v>27</v>
      </c>
      <c r="C1709" t="s">
        <v>28</v>
      </c>
      <c r="D1709" t="s">
        <v>29</v>
      </c>
      <c r="E1709" t="s">
        <v>78</v>
      </c>
      <c r="F1709" t="s">
        <v>79</v>
      </c>
      <c r="G1709" t="s">
        <v>62</v>
      </c>
      <c r="H1709" t="s">
        <v>63</v>
      </c>
      <c r="I1709">
        <v>12</v>
      </c>
      <c r="J1709" t="s">
        <v>34</v>
      </c>
      <c r="K1709" t="s">
        <v>44</v>
      </c>
      <c r="L1709" t="s">
        <v>45</v>
      </c>
      <c r="M1709">
        <v>63</v>
      </c>
      <c r="N1709" t="s">
        <v>80</v>
      </c>
      <c r="O1709" t="s">
        <v>239</v>
      </c>
      <c r="Q1709">
        <v>0</v>
      </c>
      <c r="R1709" t="s">
        <v>58</v>
      </c>
      <c r="S1709" t="s">
        <v>1316</v>
      </c>
      <c r="T1709" t="s">
        <v>83</v>
      </c>
      <c r="U1709" s="3">
        <v>328579700</v>
      </c>
      <c r="V1709" t="s">
        <v>1527</v>
      </c>
      <c r="W1709">
        <v>2013</v>
      </c>
      <c r="X1709">
        <v>2013</v>
      </c>
      <c r="Y1709">
        <v>1</v>
      </c>
      <c r="Z1709">
        <v>1</v>
      </c>
      <c r="AA1709">
        <v>12</v>
      </c>
    </row>
    <row r="1710" spans="1:27" x14ac:dyDescent="0.35">
      <c r="A1710" s="1" t="s">
        <v>4689</v>
      </c>
      <c r="B1710" t="s">
        <v>27</v>
      </c>
      <c r="C1710" t="s">
        <v>28</v>
      </c>
      <c r="D1710" t="s">
        <v>29</v>
      </c>
      <c r="E1710" t="s">
        <v>93</v>
      </c>
      <c r="F1710" t="s">
        <v>94</v>
      </c>
      <c r="G1710" t="s">
        <v>95</v>
      </c>
      <c r="H1710" t="s">
        <v>96</v>
      </c>
      <c r="I1710">
        <v>2</v>
      </c>
      <c r="J1710" t="s">
        <v>34</v>
      </c>
      <c r="K1710" t="s">
        <v>44</v>
      </c>
      <c r="L1710" t="s">
        <v>45</v>
      </c>
      <c r="M1710">
        <v>110</v>
      </c>
      <c r="N1710" t="s">
        <v>4690</v>
      </c>
      <c r="Q1710">
        <v>0</v>
      </c>
      <c r="R1710" t="s">
        <v>58</v>
      </c>
      <c r="S1710" t="s">
        <v>82</v>
      </c>
      <c r="T1710" t="s">
        <v>83</v>
      </c>
      <c r="U1710" s="3">
        <v>98000000</v>
      </c>
      <c r="V1710" t="s">
        <v>73</v>
      </c>
      <c r="W1710">
        <v>1997</v>
      </c>
      <c r="X1710">
        <v>2003</v>
      </c>
      <c r="Y1710">
        <v>1</v>
      </c>
      <c r="Z1710">
        <v>1</v>
      </c>
      <c r="AA1710">
        <v>12</v>
      </c>
    </row>
    <row r="1711" spans="1:27" x14ac:dyDescent="0.35">
      <c r="A1711" s="1" t="s">
        <v>4691</v>
      </c>
      <c r="B1711" t="s">
        <v>27</v>
      </c>
      <c r="C1711" t="s">
        <v>28</v>
      </c>
      <c r="D1711" t="s">
        <v>29</v>
      </c>
      <c r="E1711" t="s">
        <v>93</v>
      </c>
      <c r="F1711" t="s">
        <v>94</v>
      </c>
      <c r="G1711" t="s">
        <v>95</v>
      </c>
      <c r="H1711" t="s">
        <v>96</v>
      </c>
      <c r="I1711">
        <v>3</v>
      </c>
      <c r="J1711" t="s">
        <v>34</v>
      </c>
      <c r="K1711" t="s">
        <v>44</v>
      </c>
      <c r="L1711" t="s">
        <v>45</v>
      </c>
      <c r="M1711">
        <v>155</v>
      </c>
      <c r="N1711" t="s">
        <v>4690</v>
      </c>
      <c r="Q1711">
        <v>0</v>
      </c>
      <c r="R1711" t="s">
        <v>58</v>
      </c>
      <c r="S1711" t="s">
        <v>86</v>
      </c>
      <c r="T1711" t="s">
        <v>83</v>
      </c>
      <c r="U1711" s="3">
        <v>67500000</v>
      </c>
      <c r="V1711" t="s">
        <v>4692</v>
      </c>
      <c r="W1711">
        <v>1997</v>
      </c>
      <c r="X1711">
        <v>2003</v>
      </c>
      <c r="Y1711">
        <v>1</v>
      </c>
      <c r="Z1711">
        <v>1</v>
      </c>
      <c r="AA1711">
        <v>12</v>
      </c>
    </row>
    <row r="1712" spans="1:27" x14ac:dyDescent="0.35">
      <c r="A1712" s="1" t="s">
        <v>4693</v>
      </c>
      <c r="B1712" t="s">
        <v>27</v>
      </c>
      <c r="C1712" t="s">
        <v>28</v>
      </c>
      <c r="D1712" t="s">
        <v>29</v>
      </c>
      <c r="E1712" t="s">
        <v>93</v>
      </c>
      <c r="F1712" t="s">
        <v>94</v>
      </c>
      <c r="G1712" t="s">
        <v>95</v>
      </c>
      <c r="H1712" t="s">
        <v>96</v>
      </c>
      <c r="I1712">
        <v>8</v>
      </c>
      <c r="J1712" t="s">
        <v>34</v>
      </c>
      <c r="K1712" t="s">
        <v>44</v>
      </c>
      <c r="L1712" t="s">
        <v>44</v>
      </c>
      <c r="M1712">
        <v>290</v>
      </c>
      <c r="N1712" t="s">
        <v>4694</v>
      </c>
      <c r="Q1712">
        <v>0</v>
      </c>
      <c r="R1712" t="s">
        <v>58</v>
      </c>
      <c r="S1712" t="s">
        <v>1337</v>
      </c>
      <c r="T1712" t="s">
        <v>83</v>
      </c>
      <c r="U1712" s="3">
        <v>187000000</v>
      </c>
      <c r="V1712" t="s">
        <v>4695</v>
      </c>
      <c r="W1712">
        <v>1997</v>
      </c>
      <c r="X1712">
        <v>2003</v>
      </c>
      <c r="Y1712">
        <v>1</v>
      </c>
      <c r="Z1712">
        <v>1</v>
      </c>
      <c r="AA1712">
        <v>12</v>
      </c>
    </row>
    <row r="1713" spans="1:27" x14ac:dyDescent="0.35">
      <c r="A1713" s="1" t="s">
        <v>4696</v>
      </c>
      <c r="B1713" t="s">
        <v>27</v>
      </c>
      <c r="C1713" t="s">
        <v>28</v>
      </c>
      <c r="D1713" t="s">
        <v>29</v>
      </c>
      <c r="E1713" t="s">
        <v>93</v>
      </c>
      <c r="F1713" t="s">
        <v>94</v>
      </c>
      <c r="G1713" t="s">
        <v>53</v>
      </c>
      <c r="H1713" t="s">
        <v>54</v>
      </c>
      <c r="I1713">
        <v>3</v>
      </c>
      <c r="J1713" t="s">
        <v>34</v>
      </c>
      <c r="K1713" t="s">
        <v>44</v>
      </c>
      <c r="L1713" t="s">
        <v>45</v>
      </c>
      <c r="M1713">
        <v>63</v>
      </c>
      <c r="N1713" t="s">
        <v>4697</v>
      </c>
      <c r="Q1713">
        <v>0</v>
      </c>
      <c r="R1713" t="s">
        <v>58</v>
      </c>
      <c r="S1713" t="s">
        <v>86</v>
      </c>
      <c r="T1713" t="s">
        <v>83</v>
      </c>
      <c r="U1713" s="3">
        <v>10000000</v>
      </c>
      <c r="V1713" t="s">
        <v>4698</v>
      </c>
      <c r="W1713">
        <v>1997</v>
      </c>
      <c r="X1713">
        <v>2003</v>
      </c>
      <c r="Y1713">
        <v>0</v>
      </c>
      <c r="Z1713">
        <v>1</v>
      </c>
      <c r="AA1713">
        <v>12</v>
      </c>
    </row>
    <row r="1714" spans="1:27" x14ac:dyDescent="0.35">
      <c r="A1714" s="1" t="s">
        <v>4699</v>
      </c>
      <c r="B1714" t="s">
        <v>27</v>
      </c>
      <c r="C1714" t="s">
        <v>28</v>
      </c>
      <c r="D1714" t="s">
        <v>29</v>
      </c>
      <c r="E1714" t="s">
        <v>93</v>
      </c>
      <c r="F1714" t="s">
        <v>94</v>
      </c>
      <c r="G1714" t="s">
        <v>53</v>
      </c>
      <c r="H1714" t="s">
        <v>54</v>
      </c>
      <c r="I1714">
        <v>3</v>
      </c>
      <c r="J1714" t="s">
        <v>34</v>
      </c>
      <c r="K1714" t="s">
        <v>44</v>
      </c>
      <c r="L1714" t="s">
        <v>44</v>
      </c>
      <c r="M1714">
        <v>125</v>
      </c>
      <c r="N1714" t="s">
        <v>101</v>
      </c>
      <c r="Q1714">
        <v>0</v>
      </c>
      <c r="R1714" t="s">
        <v>58</v>
      </c>
      <c r="S1714" t="s">
        <v>86</v>
      </c>
      <c r="T1714" t="s">
        <v>83</v>
      </c>
      <c r="U1714" s="3">
        <v>28500000</v>
      </c>
      <c r="V1714" t="s">
        <v>4700</v>
      </c>
      <c r="W1714">
        <v>2008</v>
      </c>
      <c r="X1714">
        <v>2008</v>
      </c>
      <c r="Y1714">
        <v>1</v>
      </c>
      <c r="Z1714">
        <v>1</v>
      </c>
      <c r="AA1714">
        <v>12</v>
      </c>
    </row>
    <row r="1715" spans="1:27" x14ac:dyDescent="0.35">
      <c r="A1715" s="1" t="s">
        <v>4701</v>
      </c>
      <c r="B1715" t="s">
        <v>27</v>
      </c>
      <c r="C1715" t="s">
        <v>28</v>
      </c>
      <c r="D1715" t="s">
        <v>29</v>
      </c>
      <c r="E1715" t="s">
        <v>93</v>
      </c>
      <c r="F1715" t="s">
        <v>94</v>
      </c>
      <c r="G1715" t="s">
        <v>53</v>
      </c>
      <c r="H1715" t="s">
        <v>54</v>
      </c>
      <c r="I1715">
        <v>6</v>
      </c>
      <c r="J1715" t="s">
        <v>34</v>
      </c>
      <c r="K1715" t="s">
        <v>44</v>
      </c>
      <c r="L1715" t="s">
        <v>45</v>
      </c>
      <c r="M1715">
        <v>25</v>
      </c>
      <c r="N1715" t="s">
        <v>94</v>
      </c>
      <c r="O1715" t="s">
        <v>47</v>
      </c>
      <c r="P1715" t="s">
        <v>357</v>
      </c>
      <c r="Q1715">
        <v>0</v>
      </c>
      <c r="R1715" t="s">
        <v>48</v>
      </c>
      <c r="T1715" t="s">
        <v>83</v>
      </c>
      <c r="U1715" s="3">
        <v>25000000</v>
      </c>
      <c r="V1715" t="s">
        <v>4702</v>
      </c>
      <c r="W1715">
        <v>2019</v>
      </c>
      <c r="X1715">
        <v>2019</v>
      </c>
      <c r="Y1715">
        <v>1</v>
      </c>
      <c r="Z1715">
        <v>1</v>
      </c>
      <c r="AA1715">
        <v>12</v>
      </c>
    </row>
    <row r="1716" spans="1:27" x14ac:dyDescent="0.35">
      <c r="A1716" s="1" t="s">
        <v>4703</v>
      </c>
      <c r="B1716" t="s">
        <v>27</v>
      </c>
      <c r="C1716" t="s">
        <v>28</v>
      </c>
      <c r="D1716" t="s">
        <v>29</v>
      </c>
      <c r="E1716" t="s">
        <v>4704</v>
      </c>
      <c r="F1716" t="s">
        <v>4705</v>
      </c>
      <c r="G1716" t="s">
        <v>62</v>
      </c>
      <c r="H1716" t="s">
        <v>63</v>
      </c>
      <c r="I1716">
        <v>2</v>
      </c>
      <c r="J1716" t="s">
        <v>34</v>
      </c>
      <c r="K1716" t="s">
        <v>44</v>
      </c>
      <c r="L1716" t="s">
        <v>45</v>
      </c>
      <c r="M1716">
        <v>147</v>
      </c>
      <c r="N1716" t="s">
        <v>4706</v>
      </c>
      <c r="O1716" t="s">
        <v>4707</v>
      </c>
      <c r="Q1716">
        <v>0</v>
      </c>
      <c r="T1716" t="s">
        <v>35</v>
      </c>
      <c r="U1716" s="3">
        <v>237750000</v>
      </c>
      <c r="V1716" t="s">
        <v>4708</v>
      </c>
      <c r="W1716">
        <v>1992</v>
      </c>
      <c r="X1716">
        <v>2003</v>
      </c>
      <c r="Y1716">
        <v>1</v>
      </c>
      <c r="Z1716">
        <v>1</v>
      </c>
      <c r="AA1716">
        <v>12</v>
      </c>
    </row>
    <row r="1717" spans="1:27" x14ac:dyDescent="0.35">
      <c r="A1717" s="1" t="s">
        <v>4709</v>
      </c>
      <c r="B1717" t="s">
        <v>27</v>
      </c>
      <c r="C1717" t="s">
        <v>28</v>
      </c>
      <c r="D1717" t="s">
        <v>29</v>
      </c>
      <c r="E1717" t="s">
        <v>4704</v>
      </c>
      <c r="F1717" t="s">
        <v>4705</v>
      </c>
      <c r="G1717" t="s">
        <v>62</v>
      </c>
      <c r="H1717" t="s">
        <v>63</v>
      </c>
      <c r="I1717">
        <v>3</v>
      </c>
      <c r="J1717" t="s">
        <v>34</v>
      </c>
      <c r="K1717" t="s">
        <v>44</v>
      </c>
      <c r="L1717" t="s">
        <v>45</v>
      </c>
      <c r="M1717">
        <v>247</v>
      </c>
      <c r="N1717" t="s">
        <v>4706</v>
      </c>
      <c r="O1717" t="s">
        <v>4707</v>
      </c>
      <c r="Q1717">
        <v>0</v>
      </c>
      <c r="T1717" t="s">
        <v>35</v>
      </c>
      <c r="U1717" s="3">
        <v>187363550</v>
      </c>
      <c r="V1717" t="s">
        <v>4710</v>
      </c>
      <c r="W1717">
        <v>1992</v>
      </c>
      <c r="X1717">
        <v>2003</v>
      </c>
      <c r="Y1717">
        <v>1</v>
      </c>
      <c r="Z1717">
        <v>1</v>
      </c>
      <c r="AA1717">
        <v>12</v>
      </c>
    </row>
    <row r="1718" spans="1:27" x14ac:dyDescent="0.35">
      <c r="A1718" s="1" t="s">
        <v>4711</v>
      </c>
      <c r="B1718" t="s">
        <v>27</v>
      </c>
      <c r="C1718" t="s">
        <v>28</v>
      </c>
      <c r="D1718" t="s">
        <v>29</v>
      </c>
      <c r="E1718" t="s">
        <v>4704</v>
      </c>
      <c r="F1718" t="s">
        <v>4705</v>
      </c>
      <c r="G1718" t="s">
        <v>62</v>
      </c>
      <c r="H1718" t="s">
        <v>63</v>
      </c>
      <c r="I1718">
        <v>4</v>
      </c>
      <c r="J1718" t="s">
        <v>34</v>
      </c>
      <c r="K1718" t="s">
        <v>44</v>
      </c>
      <c r="L1718" t="s">
        <v>45</v>
      </c>
      <c r="M1718">
        <v>72</v>
      </c>
      <c r="N1718" t="s">
        <v>4706</v>
      </c>
      <c r="O1718" t="s">
        <v>4707</v>
      </c>
      <c r="Q1718">
        <v>0</v>
      </c>
      <c r="T1718" t="s">
        <v>35</v>
      </c>
      <c r="U1718" s="3">
        <v>162350000</v>
      </c>
      <c r="V1718" t="s">
        <v>4712</v>
      </c>
      <c r="W1718">
        <v>1992</v>
      </c>
      <c r="X1718">
        <v>2003</v>
      </c>
      <c r="Y1718">
        <v>1</v>
      </c>
      <c r="Z1718">
        <v>1</v>
      </c>
      <c r="AA1718">
        <v>12</v>
      </c>
    </row>
    <row r="1719" spans="1:27" x14ac:dyDescent="0.35">
      <c r="A1719" s="1" t="s">
        <v>4713</v>
      </c>
      <c r="B1719" t="s">
        <v>27</v>
      </c>
      <c r="C1719" t="s">
        <v>28</v>
      </c>
      <c r="D1719" t="s">
        <v>29</v>
      </c>
      <c r="E1719" t="s">
        <v>4704</v>
      </c>
      <c r="F1719" t="s">
        <v>4705</v>
      </c>
      <c r="G1719" t="s">
        <v>62</v>
      </c>
      <c r="H1719" t="s">
        <v>63</v>
      </c>
      <c r="I1719">
        <v>5</v>
      </c>
      <c r="J1719" t="s">
        <v>34</v>
      </c>
      <c r="K1719" t="s">
        <v>44</v>
      </c>
      <c r="L1719" t="s">
        <v>45</v>
      </c>
      <c r="M1719">
        <v>30</v>
      </c>
      <c r="N1719" t="s">
        <v>4706</v>
      </c>
      <c r="O1719" t="s">
        <v>4714</v>
      </c>
      <c r="Q1719">
        <v>0</v>
      </c>
      <c r="T1719" t="s">
        <v>35</v>
      </c>
      <c r="U1719" s="3">
        <v>23660000</v>
      </c>
      <c r="V1719" t="s">
        <v>73</v>
      </c>
      <c r="W1719">
        <v>1998</v>
      </c>
      <c r="X1719">
        <v>2003</v>
      </c>
      <c r="Y1719">
        <v>1</v>
      </c>
      <c r="Z1719">
        <v>1</v>
      </c>
      <c r="AA1719">
        <v>12</v>
      </c>
    </row>
    <row r="1720" spans="1:27" x14ac:dyDescent="0.35">
      <c r="A1720" s="1" t="s">
        <v>4715</v>
      </c>
      <c r="B1720" t="s">
        <v>27</v>
      </c>
      <c r="C1720" t="s">
        <v>28</v>
      </c>
      <c r="D1720" t="s">
        <v>29</v>
      </c>
      <c r="E1720" t="s">
        <v>4704</v>
      </c>
      <c r="F1720" t="s">
        <v>4705</v>
      </c>
      <c r="G1720" t="s">
        <v>62</v>
      </c>
      <c r="H1720" t="s">
        <v>63</v>
      </c>
      <c r="I1720">
        <v>6</v>
      </c>
      <c r="J1720" t="s">
        <v>34</v>
      </c>
      <c r="K1720" t="s">
        <v>44</v>
      </c>
      <c r="L1720" t="s">
        <v>45</v>
      </c>
      <c r="M1720">
        <v>26</v>
      </c>
      <c r="N1720" t="s">
        <v>4706</v>
      </c>
      <c r="O1720" t="s">
        <v>4714</v>
      </c>
      <c r="Q1720">
        <v>0</v>
      </c>
      <c r="T1720" t="s">
        <v>35</v>
      </c>
      <c r="U1720" s="3">
        <v>10400000</v>
      </c>
      <c r="V1720" t="s">
        <v>1742</v>
      </c>
      <c r="W1720">
        <v>1998</v>
      </c>
      <c r="X1720">
        <v>2003</v>
      </c>
      <c r="Y1720">
        <v>0</v>
      </c>
      <c r="Z1720">
        <v>1</v>
      </c>
      <c r="AA1720">
        <v>12</v>
      </c>
    </row>
    <row r="1721" spans="1:27" x14ac:dyDescent="0.35">
      <c r="A1721" s="1" t="s">
        <v>4716</v>
      </c>
      <c r="B1721" t="s">
        <v>27</v>
      </c>
      <c r="C1721" t="s">
        <v>28</v>
      </c>
      <c r="D1721" t="s">
        <v>29</v>
      </c>
      <c r="E1721" t="s">
        <v>4704</v>
      </c>
      <c r="F1721" t="s">
        <v>4705</v>
      </c>
      <c r="G1721" t="s">
        <v>62</v>
      </c>
      <c r="H1721" t="s">
        <v>63</v>
      </c>
      <c r="I1721">
        <v>7</v>
      </c>
      <c r="J1721" t="s">
        <v>34</v>
      </c>
      <c r="K1721" t="s">
        <v>44</v>
      </c>
      <c r="L1721" t="s">
        <v>45</v>
      </c>
      <c r="M1721">
        <v>126</v>
      </c>
      <c r="N1721" t="s">
        <v>4706</v>
      </c>
      <c r="O1721" t="s">
        <v>4717</v>
      </c>
      <c r="Q1721">
        <v>0</v>
      </c>
      <c r="T1721" t="s">
        <v>35</v>
      </c>
      <c r="U1721" s="3">
        <v>150000000</v>
      </c>
      <c r="V1721" t="s">
        <v>1621</v>
      </c>
      <c r="W1721">
        <v>2009</v>
      </c>
      <c r="X1721">
        <v>2009</v>
      </c>
      <c r="Y1721">
        <v>1</v>
      </c>
      <c r="Z1721">
        <v>1</v>
      </c>
      <c r="AA1721">
        <v>12</v>
      </c>
    </row>
    <row r="1722" spans="1:27" x14ac:dyDescent="0.35">
      <c r="A1722" s="1" t="s">
        <v>4718</v>
      </c>
      <c r="B1722" t="s">
        <v>27</v>
      </c>
      <c r="C1722" t="s">
        <v>28</v>
      </c>
      <c r="D1722" t="s">
        <v>29</v>
      </c>
      <c r="E1722" t="s">
        <v>4704</v>
      </c>
      <c r="F1722" t="s">
        <v>4705</v>
      </c>
      <c r="G1722" t="s">
        <v>62</v>
      </c>
      <c r="H1722" t="s">
        <v>63</v>
      </c>
      <c r="I1722">
        <v>8</v>
      </c>
      <c r="J1722" t="s">
        <v>34</v>
      </c>
      <c r="K1722" t="s">
        <v>44</v>
      </c>
      <c r="L1722" t="s">
        <v>45</v>
      </c>
      <c r="M1722">
        <v>124</v>
      </c>
      <c r="N1722" t="s">
        <v>4706</v>
      </c>
      <c r="O1722" t="s">
        <v>4717</v>
      </c>
      <c r="Q1722">
        <v>0</v>
      </c>
      <c r="T1722" t="s">
        <v>35</v>
      </c>
      <c r="U1722" s="3">
        <v>518350000</v>
      </c>
      <c r="V1722" t="s">
        <v>4719</v>
      </c>
      <c r="W1722">
        <v>2009</v>
      </c>
      <c r="X1722">
        <v>2009</v>
      </c>
      <c r="Y1722">
        <v>1</v>
      </c>
      <c r="Z1722">
        <v>1</v>
      </c>
      <c r="AA1722">
        <v>12</v>
      </c>
    </row>
    <row r="1723" spans="1:27" x14ac:dyDescent="0.35">
      <c r="A1723" s="1" t="s">
        <v>4720</v>
      </c>
      <c r="B1723" t="s">
        <v>27</v>
      </c>
      <c r="C1723" t="s">
        <v>28</v>
      </c>
      <c r="D1723" t="s">
        <v>29</v>
      </c>
      <c r="E1723" t="s">
        <v>4704</v>
      </c>
      <c r="F1723" t="s">
        <v>4705</v>
      </c>
      <c r="G1723" t="s">
        <v>62</v>
      </c>
      <c r="H1723" t="s">
        <v>63</v>
      </c>
      <c r="I1723">
        <v>9</v>
      </c>
      <c r="J1723" t="s">
        <v>34</v>
      </c>
      <c r="K1723" t="s">
        <v>44</v>
      </c>
      <c r="L1723" t="s">
        <v>45</v>
      </c>
      <c r="M1723">
        <v>0</v>
      </c>
      <c r="N1723" t="s">
        <v>4706</v>
      </c>
      <c r="O1723" t="s">
        <v>47</v>
      </c>
      <c r="Q1723">
        <v>0</v>
      </c>
      <c r="R1723" t="s">
        <v>48</v>
      </c>
      <c r="T1723" t="s">
        <v>35</v>
      </c>
      <c r="U1723" s="3">
        <v>378175750</v>
      </c>
      <c r="V1723" t="s">
        <v>4721</v>
      </c>
      <c r="W1723">
        <v>2019</v>
      </c>
      <c r="X1723">
        <v>2019</v>
      </c>
      <c r="Y1723">
        <v>1</v>
      </c>
      <c r="Z1723">
        <v>1</v>
      </c>
      <c r="AA1723">
        <v>12</v>
      </c>
    </row>
    <row r="1724" spans="1:27" x14ac:dyDescent="0.35">
      <c r="A1724" s="1" t="s">
        <v>4722</v>
      </c>
      <c r="B1724" t="s">
        <v>27</v>
      </c>
      <c r="C1724" t="s">
        <v>28</v>
      </c>
      <c r="D1724" t="s">
        <v>29</v>
      </c>
      <c r="E1724" t="s">
        <v>4704</v>
      </c>
      <c r="F1724" t="s">
        <v>4705</v>
      </c>
      <c r="G1724" t="s">
        <v>62</v>
      </c>
      <c r="H1724" t="s">
        <v>63</v>
      </c>
      <c r="I1724">
        <v>10</v>
      </c>
      <c r="J1724" t="s">
        <v>34</v>
      </c>
      <c r="K1724" t="s">
        <v>44</v>
      </c>
      <c r="L1724" t="s">
        <v>45</v>
      </c>
      <c r="M1724">
        <v>0</v>
      </c>
      <c r="O1724" t="s">
        <v>47</v>
      </c>
      <c r="Q1724">
        <v>0</v>
      </c>
      <c r="R1724" t="s">
        <v>48</v>
      </c>
      <c r="T1724" t="s">
        <v>35</v>
      </c>
      <c r="U1724" s="3">
        <v>159250000</v>
      </c>
      <c r="V1724" t="s">
        <v>4723</v>
      </c>
      <c r="W1724">
        <v>2020</v>
      </c>
      <c r="X1724">
        <v>2020</v>
      </c>
      <c r="Y1724">
        <v>1</v>
      </c>
      <c r="Z1724">
        <v>1</v>
      </c>
      <c r="AA1724">
        <v>12</v>
      </c>
    </row>
    <row r="1725" spans="1:27" x14ac:dyDescent="0.35">
      <c r="A1725" s="1" t="s">
        <v>4724</v>
      </c>
      <c r="B1725" t="s">
        <v>27</v>
      </c>
      <c r="C1725" t="s">
        <v>28</v>
      </c>
      <c r="D1725" t="s">
        <v>29</v>
      </c>
      <c r="E1725" t="s">
        <v>4704</v>
      </c>
      <c r="F1725" t="s">
        <v>4705</v>
      </c>
      <c r="G1725" t="s">
        <v>62</v>
      </c>
      <c r="H1725" t="s">
        <v>63</v>
      </c>
      <c r="I1725">
        <v>11</v>
      </c>
      <c r="J1725" t="s">
        <v>34</v>
      </c>
      <c r="K1725" t="s">
        <v>44</v>
      </c>
      <c r="L1725" t="s">
        <v>45</v>
      </c>
      <c r="M1725">
        <v>0</v>
      </c>
      <c r="O1725" t="s">
        <v>47</v>
      </c>
      <c r="Q1725">
        <v>0</v>
      </c>
      <c r="R1725" t="s">
        <v>48</v>
      </c>
      <c r="T1725" t="s">
        <v>35</v>
      </c>
      <c r="U1725" s="3">
        <v>271625000</v>
      </c>
      <c r="V1725" t="s">
        <v>4725</v>
      </c>
      <c r="W1725">
        <v>2020</v>
      </c>
      <c r="X1725">
        <v>2020</v>
      </c>
      <c r="Y1725">
        <v>1</v>
      </c>
      <c r="Z1725">
        <v>1</v>
      </c>
      <c r="AA1725">
        <v>12</v>
      </c>
    </row>
    <row r="1726" spans="1:27" x14ac:dyDescent="0.35">
      <c r="A1726" s="1" t="s">
        <v>4726</v>
      </c>
      <c r="B1726" t="s">
        <v>27</v>
      </c>
      <c r="C1726" t="s">
        <v>28</v>
      </c>
      <c r="D1726" t="s">
        <v>29</v>
      </c>
      <c r="E1726" t="s">
        <v>4704</v>
      </c>
      <c r="F1726" t="s">
        <v>4705</v>
      </c>
      <c r="G1726" t="s">
        <v>53</v>
      </c>
      <c r="H1726" t="s">
        <v>54</v>
      </c>
      <c r="I1726">
        <v>1</v>
      </c>
      <c r="J1726" t="s">
        <v>34</v>
      </c>
      <c r="K1726" t="s">
        <v>44</v>
      </c>
      <c r="L1726" t="s">
        <v>45</v>
      </c>
      <c r="M1726">
        <v>0</v>
      </c>
      <c r="N1726" t="s">
        <v>4705</v>
      </c>
      <c r="O1726" t="s">
        <v>409</v>
      </c>
      <c r="P1726" t="s">
        <v>4727</v>
      </c>
      <c r="Q1726">
        <v>0</v>
      </c>
      <c r="R1726" t="s">
        <v>48</v>
      </c>
      <c r="T1726" t="s">
        <v>35</v>
      </c>
      <c r="U1726" s="3">
        <v>273456000</v>
      </c>
      <c r="V1726" t="s">
        <v>4728</v>
      </c>
      <c r="W1726">
        <v>2024</v>
      </c>
      <c r="X1726">
        <v>2024</v>
      </c>
      <c r="Y1726">
        <v>1</v>
      </c>
      <c r="Z1726">
        <v>1</v>
      </c>
      <c r="AA1726">
        <v>12</v>
      </c>
    </row>
    <row r="1727" spans="1:27" x14ac:dyDescent="0.35">
      <c r="A1727" s="1" t="s">
        <v>4729</v>
      </c>
      <c r="B1727" t="s">
        <v>312</v>
      </c>
      <c r="C1727" t="s">
        <v>313</v>
      </c>
      <c r="D1727" t="s">
        <v>314</v>
      </c>
      <c r="E1727" t="s">
        <v>315</v>
      </c>
      <c r="F1727" t="s">
        <v>313</v>
      </c>
      <c r="G1727" t="s">
        <v>95</v>
      </c>
      <c r="H1727" t="s">
        <v>96</v>
      </c>
      <c r="I1727">
        <v>7</v>
      </c>
      <c r="J1727" t="s">
        <v>34</v>
      </c>
      <c r="K1727" t="s">
        <v>44</v>
      </c>
      <c r="L1727" t="s">
        <v>45</v>
      </c>
      <c r="M1727">
        <v>86.6</v>
      </c>
      <c r="N1727" t="s">
        <v>328</v>
      </c>
      <c r="O1727" t="s">
        <v>317</v>
      </c>
      <c r="Q1727">
        <v>0</v>
      </c>
      <c r="R1727" t="s">
        <v>181</v>
      </c>
      <c r="S1727" t="s">
        <v>3970</v>
      </c>
      <c r="T1727" t="s">
        <v>83</v>
      </c>
      <c r="U1727" s="3">
        <v>93850000</v>
      </c>
      <c r="V1727" t="s">
        <v>4730</v>
      </c>
      <c r="W1727">
        <v>2007</v>
      </c>
      <c r="X1727">
        <v>2007</v>
      </c>
      <c r="Y1727">
        <v>1</v>
      </c>
      <c r="Z1727">
        <v>1</v>
      </c>
      <c r="AA1727">
        <v>12</v>
      </c>
    </row>
    <row r="1728" spans="1:27" x14ac:dyDescent="0.35">
      <c r="A1728" s="1" t="s">
        <v>4731</v>
      </c>
      <c r="B1728" t="s">
        <v>312</v>
      </c>
      <c r="C1728" t="s">
        <v>313</v>
      </c>
      <c r="D1728" t="s">
        <v>314</v>
      </c>
      <c r="E1728" t="s">
        <v>315</v>
      </c>
      <c r="F1728" t="s">
        <v>313</v>
      </c>
      <c r="G1728" t="s">
        <v>53</v>
      </c>
      <c r="H1728" t="s">
        <v>54</v>
      </c>
      <c r="I1728">
        <v>6</v>
      </c>
      <c r="J1728" t="s">
        <v>128</v>
      </c>
      <c r="L1728" t="s">
        <v>45</v>
      </c>
      <c r="M1728">
        <v>0</v>
      </c>
      <c r="N1728" t="s">
        <v>321</v>
      </c>
      <c r="O1728" t="s">
        <v>338</v>
      </c>
      <c r="Q1728">
        <v>0</v>
      </c>
      <c r="R1728" t="s">
        <v>181</v>
      </c>
      <c r="S1728" t="s">
        <v>4732</v>
      </c>
      <c r="T1728" t="s">
        <v>83</v>
      </c>
      <c r="U1728" s="3">
        <v>29800000</v>
      </c>
      <c r="V1728" t="s">
        <v>4733</v>
      </c>
      <c r="W1728">
        <v>2008</v>
      </c>
      <c r="X1728">
        <v>2008</v>
      </c>
      <c r="Y1728">
        <v>1</v>
      </c>
      <c r="Z1728">
        <v>3</v>
      </c>
      <c r="AA1728">
        <v>12</v>
      </c>
    </row>
    <row r="1729" spans="1:27" x14ac:dyDescent="0.35">
      <c r="A1729" s="1" t="s">
        <v>4734</v>
      </c>
      <c r="B1729" t="s">
        <v>312</v>
      </c>
      <c r="C1729" t="s">
        <v>313</v>
      </c>
      <c r="D1729" t="s">
        <v>314</v>
      </c>
      <c r="E1729" t="s">
        <v>315</v>
      </c>
      <c r="F1729" t="s">
        <v>313</v>
      </c>
      <c r="G1729" t="s">
        <v>53</v>
      </c>
      <c r="H1729" t="s">
        <v>54</v>
      </c>
      <c r="I1729">
        <v>8</v>
      </c>
      <c r="J1729" t="s">
        <v>128</v>
      </c>
      <c r="K1729" t="s">
        <v>44</v>
      </c>
      <c r="L1729" t="s">
        <v>45</v>
      </c>
      <c r="M1729">
        <v>0</v>
      </c>
      <c r="N1729" t="s">
        <v>321</v>
      </c>
      <c r="O1729" t="s">
        <v>317</v>
      </c>
      <c r="Q1729">
        <v>9855</v>
      </c>
      <c r="R1729" t="s">
        <v>181</v>
      </c>
      <c r="S1729" t="s">
        <v>4735</v>
      </c>
      <c r="T1729" t="s">
        <v>35</v>
      </c>
      <c r="U1729" s="3">
        <v>49495000</v>
      </c>
      <c r="V1729" t="s">
        <v>4736</v>
      </c>
      <c r="W1729">
        <v>2007</v>
      </c>
      <c r="X1729">
        <v>2007</v>
      </c>
      <c r="Y1729">
        <v>1</v>
      </c>
      <c r="Z1729">
        <v>3</v>
      </c>
      <c r="AA1729">
        <v>12</v>
      </c>
    </row>
    <row r="1730" spans="1:27" x14ac:dyDescent="0.35">
      <c r="A1730" s="1" t="s">
        <v>4737</v>
      </c>
      <c r="B1730" t="s">
        <v>312</v>
      </c>
      <c r="C1730" t="s">
        <v>313</v>
      </c>
      <c r="D1730" t="s">
        <v>314</v>
      </c>
      <c r="E1730" t="s">
        <v>315</v>
      </c>
      <c r="F1730" t="s">
        <v>313</v>
      </c>
      <c r="G1730" t="s">
        <v>53</v>
      </c>
      <c r="H1730" t="s">
        <v>54</v>
      </c>
      <c r="I1730">
        <v>14</v>
      </c>
      <c r="J1730" t="s">
        <v>34</v>
      </c>
      <c r="L1730" t="s">
        <v>45</v>
      </c>
      <c r="M1730">
        <v>200</v>
      </c>
      <c r="N1730" t="s">
        <v>4738</v>
      </c>
      <c r="O1730" t="s">
        <v>338</v>
      </c>
      <c r="Q1730">
        <v>0</v>
      </c>
      <c r="R1730" t="s">
        <v>181</v>
      </c>
      <c r="S1730" t="s">
        <v>4739</v>
      </c>
      <c r="T1730" t="s">
        <v>83</v>
      </c>
      <c r="U1730" s="3">
        <v>21900000</v>
      </c>
      <c r="V1730" t="s">
        <v>4740</v>
      </c>
      <c r="W1730">
        <v>2008</v>
      </c>
      <c r="X1730">
        <v>2008</v>
      </c>
      <c r="Y1730">
        <v>1</v>
      </c>
      <c r="Z1730">
        <v>1</v>
      </c>
      <c r="AA1730">
        <v>12</v>
      </c>
    </row>
    <row r="1731" spans="1:27" x14ac:dyDescent="0.35">
      <c r="A1731" s="1" t="s">
        <v>4741</v>
      </c>
      <c r="B1731" t="s">
        <v>312</v>
      </c>
      <c r="C1731" t="s">
        <v>313</v>
      </c>
      <c r="D1731" t="s">
        <v>314</v>
      </c>
      <c r="E1731" t="s">
        <v>315</v>
      </c>
      <c r="F1731" t="s">
        <v>313</v>
      </c>
      <c r="G1731" t="s">
        <v>53</v>
      </c>
      <c r="H1731" t="s">
        <v>54</v>
      </c>
      <c r="I1731">
        <v>20</v>
      </c>
      <c r="J1731" t="s">
        <v>34</v>
      </c>
      <c r="L1731" t="s">
        <v>45</v>
      </c>
      <c r="M1731">
        <v>200</v>
      </c>
      <c r="N1731" t="s">
        <v>316</v>
      </c>
      <c r="O1731" t="s">
        <v>338</v>
      </c>
      <c r="Q1731">
        <v>0</v>
      </c>
      <c r="R1731" t="s">
        <v>181</v>
      </c>
      <c r="S1731" t="s">
        <v>4742</v>
      </c>
      <c r="T1731" t="s">
        <v>83</v>
      </c>
      <c r="U1731" s="3">
        <v>88350000</v>
      </c>
      <c r="V1731" t="s">
        <v>4743</v>
      </c>
      <c r="W1731">
        <v>2008</v>
      </c>
      <c r="X1731">
        <v>2008</v>
      </c>
      <c r="Y1731">
        <v>1</v>
      </c>
      <c r="Z1731">
        <v>1</v>
      </c>
      <c r="AA1731">
        <v>12</v>
      </c>
    </row>
    <row r="1732" spans="1:27" x14ac:dyDescent="0.35">
      <c r="A1732" s="1" t="s">
        <v>4744</v>
      </c>
      <c r="B1732" t="s">
        <v>312</v>
      </c>
      <c r="C1732" t="s">
        <v>313</v>
      </c>
      <c r="D1732" t="s">
        <v>314</v>
      </c>
      <c r="E1732" t="s">
        <v>315</v>
      </c>
      <c r="F1732" t="s">
        <v>313</v>
      </c>
      <c r="G1732" t="s">
        <v>53</v>
      </c>
      <c r="H1732" t="s">
        <v>54</v>
      </c>
      <c r="I1732">
        <v>5</v>
      </c>
      <c r="J1732" t="s">
        <v>34</v>
      </c>
      <c r="L1732" t="s">
        <v>45</v>
      </c>
      <c r="M1732">
        <v>217</v>
      </c>
      <c r="N1732" t="s">
        <v>4738</v>
      </c>
      <c r="O1732" t="s">
        <v>317</v>
      </c>
      <c r="Q1732">
        <v>0</v>
      </c>
      <c r="R1732" t="s">
        <v>181</v>
      </c>
      <c r="S1732" t="s">
        <v>4745</v>
      </c>
      <c r="T1732" t="s">
        <v>83</v>
      </c>
      <c r="U1732" s="3">
        <v>326831660</v>
      </c>
      <c r="V1732" t="s">
        <v>4746</v>
      </c>
      <c r="W1732">
        <v>2007</v>
      </c>
      <c r="X1732">
        <v>2007</v>
      </c>
      <c r="Y1732">
        <v>1</v>
      </c>
      <c r="Z1732">
        <v>1</v>
      </c>
      <c r="AA1732">
        <v>12</v>
      </c>
    </row>
    <row r="1733" spans="1:27" x14ac:dyDescent="0.35">
      <c r="A1733" s="1" t="s">
        <v>4747</v>
      </c>
      <c r="B1733" t="s">
        <v>312</v>
      </c>
      <c r="C1733" t="s">
        <v>313</v>
      </c>
      <c r="D1733" t="s">
        <v>314</v>
      </c>
      <c r="E1733" t="s">
        <v>315</v>
      </c>
      <c r="F1733" t="s">
        <v>313</v>
      </c>
      <c r="G1733" t="s">
        <v>270</v>
      </c>
      <c r="H1733" t="s">
        <v>271</v>
      </c>
      <c r="I1733">
        <v>6</v>
      </c>
      <c r="J1733" t="s">
        <v>112</v>
      </c>
      <c r="K1733" t="s">
        <v>44</v>
      </c>
      <c r="L1733" t="s">
        <v>45</v>
      </c>
      <c r="M1733">
        <v>81.3</v>
      </c>
      <c r="N1733" t="s">
        <v>328</v>
      </c>
      <c r="O1733" t="s">
        <v>1089</v>
      </c>
      <c r="Q1733">
        <v>0</v>
      </c>
      <c r="R1733" t="s">
        <v>181</v>
      </c>
      <c r="S1733" t="s">
        <v>3967</v>
      </c>
      <c r="T1733" t="s">
        <v>83</v>
      </c>
      <c r="U1733" s="3">
        <v>40650000</v>
      </c>
      <c r="V1733" t="s">
        <v>4748</v>
      </c>
      <c r="W1733">
        <v>2003</v>
      </c>
      <c r="X1733">
        <v>2003</v>
      </c>
      <c r="Y1733">
        <v>1</v>
      </c>
      <c r="Z1733">
        <v>1</v>
      </c>
      <c r="AA1733">
        <v>12</v>
      </c>
    </row>
    <row r="1734" spans="1:27" x14ac:dyDescent="0.35">
      <c r="A1734" s="1" t="s">
        <v>4749</v>
      </c>
      <c r="B1734" t="s">
        <v>312</v>
      </c>
      <c r="C1734" t="s">
        <v>313</v>
      </c>
      <c r="D1734" t="s">
        <v>314</v>
      </c>
      <c r="E1734" t="s">
        <v>315</v>
      </c>
      <c r="F1734" t="s">
        <v>313</v>
      </c>
      <c r="G1734" t="s">
        <v>53</v>
      </c>
      <c r="H1734" t="s">
        <v>54</v>
      </c>
      <c r="I1734">
        <v>27</v>
      </c>
      <c r="J1734" t="s">
        <v>34</v>
      </c>
      <c r="K1734" t="s">
        <v>44</v>
      </c>
      <c r="L1734" t="s">
        <v>45</v>
      </c>
      <c r="M1734">
        <v>24</v>
      </c>
      <c r="N1734" t="s">
        <v>420</v>
      </c>
      <c r="O1734" t="s">
        <v>541</v>
      </c>
      <c r="Q1734">
        <v>0</v>
      </c>
      <c r="R1734" t="s">
        <v>181</v>
      </c>
      <c r="S1734" t="s">
        <v>4750</v>
      </c>
      <c r="T1734" t="s">
        <v>35</v>
      </c>
      <c r="U1734" s="3">
        <v>30741800</v>
      </c>
      <c r="V1734" t="s">
        <v>4751</v>
      </c>
      <c r="W1734">
        <v>2014</v>
      </c>
      <c r="X1734">
        <v>2020</v>
      </c>
      <c r="Y1734">
        <v>1</v>
      </c>
      <c r="Z1734">
        <v>1</v>
      </c>
      <c r="AA1734">
        <v>12</v>
      </c>
    </row>
    <row r="1735" spans="1:27" x14ac:dyDescent="0.35">
      <c r="A1735" s="1" t="s">
        <v>4752</v>
      </c>
      <c r="B1735" t="s">
        <v>312</v>
      </c>
      <c r="C1735" t="s">
        <v>313</v>
      </c>
      <c r="D1735" t="s">
        <v>314</v>
      </c>
      <c r="E1735" t="s">
        <v>315</v>
      </c>
      <c r="F1735" t="s">
        <v>313</v>
      </c>
      <c r="G1735" t="s">
        <v>434</v>
      </c>
      <c r="H1735" t="s">
        <v>435</v>
      </c>
      <c r="I1735">
        <v>3</v>
      </c>
      <c r="J1735" t="s">
        <v>34</v>
      </c>
      <c r="K1735" t="s">
        <v>44</v>
      </c>
      <c r="L1735" t="s">
        <v>44</v>
      </c>
      <c r="M1735">
        <v>6</v>
      </c>
      <c r="N1735" t="s">
        <v>416</v>
      </c>
      <c r="Q1735">
        <v>0</v>
      </c>
      <c r="R1735" t="s">
        <v>181</v>
      </c>
      <c r="S1735" t="s">
        <v>4753</v>
      </c>
      <c r="T1735" t="s">
        <v>35</v>
      </c>
      <c r="U1735" s="3">
        <v>29665000</v>
      </c>
      <c r="V1735" t="s">
        <v>4754</v>
      </c>
      <c r="W1735">
        <v>2007</v>
      </c>
      <c r="X1735">
        <v>2020</v>
      </c>
      <c r="Y1735">
        <v>1</v>
      </c>
      <c r="Z1735">
        <v>1</v>
      </c>
      <c r="AA1735">
        <v>12</v>
      </c>
    </row>
    <row r="1736" spans="1:27" x14ac:dyDescent="0.35">
      <c r="A1736" s="1" t="s">
        <v>4755</v>
      </c>
      <c r="B1736" t="s">
        <v>312</v>
      </c>
      <c r="C1736" t="s">
        <v>313</v>
      </c>
      <c r="D1736" t="s">
        <v>314</v>
      </c>
      <c r="E1736" t="s">
        <v>315</v>
      </c>
      <c r="F1736" t="s">
        <v>313</v>
      </c>
      <c r="G1736" t="s">
        <v>439</v>
      </c>
      <c r="H1736" t="s">
        <v>440</v>
      </c>
      <c r="I1736">
        <v>1</v>
      </c>
      <c r="J1736" t="s">
        <v>34</v>
      </c>
      <c r="K1736" t="s">
        <v>44</v>
      </c>
      <c r="L1736" t="s">
        <v>45</v>
      </c>
      <c r="M1736">
        <v>168</v>
      </c>
      <c r="N1736" t="s">
        <v>420</v>
      </c>
      <c r="Q1736">
        <v>0</v>
      </c>
      <c r="R1736" t="s">
        <v>181</v>
      </c>
      <c r="S1736" t="s">
        <v>4750</v>
      </c>
      <c r="T1736" t="s">
        <v>35</v>
      </c>
      <c r="U1736" s="3">
        <v>298734000</v>
      </c>
      <c r="V1736" t="s">
        <v>4756</v>
      </c>
      <c r="W1736">
        <v>2005</v>
      </c>
      <c r="X1736">
        <v>2020</v>
      </c>
      <c r="Y1736">
        <v>1</v>
      </c>
      <c r="Z1736">
        <v>1</v>
      </c>
      <c r="AA1736">
        <v>12</v>
      </c>
    </row>
    <row r="1737" spans="1:27" x14ac:dyDescent="0.35">
      <c r="A1737" s="1" t="s">
        <v>4757</v>
      </c>
      <c r="B1737" t="s">
        <v>108</v>
      </c>
      <c r="C1737" t="s">
        <v>109</v>
      </c>
      <c r="D1737" t="s">
        <v>110</v>
      </c>
      <c r="E1737" t="s">
        <v>111</v>
      </c>
      <c r="F1737" t="s">
        <v>109</v>
      </c>
      <c r="G1737" t="s">
        <v>582</v>
      </c>
      <c r="H1737" t="s">
        <v>583</v>
      </c>
      <c r="I1737">
        <v>2</v>
      </c>
      <c r="J1737" t="s">
        <v>34</v>
      </c>
      <c r="K1737" t="s">
        <v>44</v>
      </c>
      <c r="L1737" t="s">
        <v>577</v>
      </c>
      <c r="M1737">
        <v>408</v>
      </c>
      <c r="N1737" t="s">
        <v>4758</v>
      </c>
      <c r="Q1737">
        <v>0</v>
      </c>
      <c r="R1737" t="s">
        <v>58</v>
      </c>
      <c r="S1737" t="s">
        <v>4759</v>
      </c>
      <c r="T1737" t="s">
        <v>35</v>
      </c>
      <c r="U1737" s="3">
        <v>14279198050</v>
      </c>
      <c r="V1737" t="s">
        <v>4760</v>
      </c>
      <c r="W1737">
        <v>1980</v>
      </c>
      <c r="X1737">
        <v>1980</v>
      </c>
      <c r="Y1737">
        <v>1</v>
      </c>
      <c r="Z1737">
        <v>1</v>
      </c>
      <c r="AA1737">
        <v>12</v>
      </c>
    </row>
    <row r="1738" spans="1:27" x14ac:dyDescent="0.35">
      <c r="A1738" s="1" t="s">
        <v>4761</v>
      </c>
      <c r="B1738" t="s">
        <v>108</v>
      </c>
      <c r="C1738" t="s">
        <v>109</v>
      </c>
      <c r="D1738" t="s">
        <v>110</v>
      </c>
      <c r="E1738" t="s">
        <v>111</v>
      </c>
      <c r="F1738" t="s">
        <v>109</v>
      </c>
      <c r="G1738" t="s">
        <v>582</v>
      </c>
      <c r="H1738" t="s">
        <v>583</v>
      </c>
      <c r="I1738">
        <v>4</v>
      </c>
      <c r="J1738" t="s">
        <v>34</v>
      </c>
      <c r="K1738" t="s">
        <v>44</v>
      </c>
      <c r="L1738" t="s">
        <v>577</v>
      </c>
      <c r="M1738">
        <v>3687</v>
      </c>
      <c r="N1738" t="s">
        <v>255</v>
      </c>
      <c r="Q1738">
        <v>0</v>
      </c>
      <c r="R1738" t="s">
        <v>58</v>
      </c>
      <c r="S1738" t="s">
        <v>4762</v>
      </c>
      <c r="T1738" t="s">
        <v>35</v>
      </c>
      <c r="U1738" s="3">
        <v>2580900000</v>
      </c>
      <c r="V1738" t="s">
        <v>4763</v>
      </c>
      <c r="W1738">
        <v>1981</v>
      </c>
      <c r="X1738">
        <v>2003</v>
      </c>
      <c r="Y1738">
        <v>1</v>
      </c>
      <c r="Z1738">
        <v>1</v>
      </c>
      <c r="AA1738">
        <v>12</v>
      </c>
    </row>
    <row r="1739" spans="1:27" x14ac:dyDescent="0.35">
      <c r="A1739" s="1" t="s">
        <v>4764</v>
      </c>
      <c r="B1739" t="s">
        <v>108</v>
      </c>
      <c r="C1739" t="s">
        <v>109</v>
      </c>
      <c r="D1739" t="s">
        <v>110</v>
      </c>
      <c r="E1739" t="s">
        <v>111</v>
      </c>
      <c r="F1739" t="s">
        <v>109</v>
      </c>
      <c r="G1739" t="s">
        <v>582</v>
      </c>
      <c r="H1739" t="s">
        <v>583</v>
      </c>
      <c r="I1739">
        <v>11</v>
      </c>
      <c r="J1739" t="s">
        <v>34</v>
      </c>
      <c r="K1739" t="s">
        <v>44</v>
      </c>
      <c r="L1739" t="s">
        <v>577</v>
      </c>
      <c r="M1739">
        <v>7268</v>
      </c>
      <c r="N1739" t="s">
        <v>4115</v>
      </c>
      <c r="Q1739">
        <v>0</v>
      </c>
      <c r="R1739" t="s">
        <v>58</v>
      </c>
      <c r="S1739" t="s">
        <v>4765</v>
      </c>
      <c r="T1739" t="s">
        <v>35</v>
      </c>
      <c r="U1739" s="3">
        <v>59250538250</v>
      </c>
      <c r="V1739" t="s">
        <v>4766</v>
      </c>
      <c r="W1739">
        <v>1983</v>
      </c>
      <c r="X1739">
        <v>2003</v>
      </c>
      <c r="Y1739">
        <v>1</v>
      </c>
      <c r="Z1739">
        <v>1</v>
      </c>
      <c r="AA1739">
        <v>12</v>
      </c>
    </row>
    <row r="1740" spans="1:27" x14ac:dyDescent="0.35">
      <c r="A1740" s="1" t="s">
        <v>4767</v>
      </c>
      <c r="B1740" t="s">
        <v>108</v>
      </c>
      <c r="C1740" t="s">
        <v>109</v>
      </c>
      <c r="D1740" t="s">
        <v>110</v>
      </c>
      <c r="E1740" t="s">
        <v>111</v>
      </c>
      <c r="F1740" t="s">
        <v>109</v>
      </c>
      <c r="G1740" t="s">
        <v>582</v>
      </c>
      <c r="H1740" t="s">
        <v>583</v>
      </c>
      <c r="I1740">
        <v>18</v>
      </c>
      <c r="J1740" t="s">
        <v>34</v>
      </c>
      <c r="K1740" t="s">
        <v>147</v>
      </c>
      <c r="L1740" t="s">
        <v>577</v>
      </c>
      <c r="M1740">
        <v>5038</v>
      </c>
      <c r="N1740" t="s">
        <v>4768</v>
      </c>
      <c r="Q1740">
        <v>0</v>
      </c>
      <c r="R1740" t="s">
        <v>58</v>
      </c>
      <c r="S1740" t="s">
        <v>4769</v>
      </c>
      <c r="T1740" t="s">
        <v>35</v>
      </c>
      <c r="U1740" s="3">
        <v>680911500</v>
      </c>
      <c r="V1740" t="s">
        <v>4770</v>
      </c>
      <c r="W1740">
        <v>1987</v>
      </c>
      <c r="X1740">
        <v>2003</v>
      </c>
      <c r="Y1740">
        <v>1</v>
      </c>
      <c r="Z1740">
        <v>1</v>
      </c>
      <c r="AA1740">
        <v>12</v>
      </c>
    </row>
    <row r="1741" spans="1:27" x14ac:dyDescent="0.35">
      <c r="A1741" s="1" t="s">
        <v>4771</v>
      </c>
      <c r="B1741" t="s">
        <v>108</v>
      </c>
      <c r="C1741" t="s">
        <v>109</v>
      </c>
      <c r="D1741" t="s">
        <v>110</v>
      </c>
      <c r="E1741" t="s">
        <v>111</v>
      </c>
      <c r="F1741" t="s">
        <v>109</v>
      </c>
      <c r="G1741" t="s">
        <v>582</v>
      </c>
      <c r="H1741" t="s">
        <v>583</v>
      </c>
      <c r="I1741">
        <v>19</v>
      </c>
      <c r="J1741" t="s">
        <v>34</v>
      </c>
      <c r="K1741" t="s">
        <v>147</v>
      </c>
      <c r="L1741" t="s">
        <v>577</v>
      </c>
      <c r="M1741">
        <v>2160</v>
      </c>
      <c r="N1741" t="s">
        <v>247</v>
      </c>
      <c r="Q1741">
        <v>0</v>
      </c>
      <c r="R1741" t="s">
        <v>58</v>
      </c>
      <c r="S1741" t="s">
        <v>4772</v>
      </c>
      <c r="T1741" t="s">
        <v>35</v>
      </c>
      <c r="U1741" s="3">
        <v>189527000</v>
      </c>
      <c r="V1741" t="s">
        <v>4773</v>
      </c>
      <c r="W1741">
        <v>1988</v>
      </c>
      <c r="X1741">
        <v>2003</v>
      </c>
      <c r="Y1741">
        <v>1</v>
      </c>
      <c r="Z1741">
        <v>1</v>
      </c>
      <c r="AA1741">
        <v>12</v>
      </c>
    </row>
    <row r="1742" spans="1:27" x14ac:dyDescent="0.35">
      <c r="A1742" s="1" t="s">
        <v>4774</v>
      </c>
      <c r="B1742" t="s">
        <v>108</v>
      </c>
      <c r="C1742" t="s">
        <v>109</v>
      </c>
      <c r="D1742" t="s">
        <v>110</v>
      </c>
      <c r="E1742" t="s">
        <v>111</v>
      </c>
      <c r="F1742" t="s">
        <v>109</v>
      </c>
      <c r="G1742" t="s">
        <v>582</v>
      </c>
      <c r="H1742" t="s">
        <v>583</v>
      </c>
      <c r="I1742">
        <v>26</v>
      </c>
      <c r="J1742" t="s">
        <v>34</v>
      </c>
      <c r="K1742" t="s">
        <v>44</v>
      </c>
      <c r="L1742" t="s">
        <v>577</v>
      </c>
      <c r="M1742">
        <v>3745</v>
      </c>
      <c r="N1742" t="s">
        <v>255</v>
      </c>
      <c r="Q1742">
        <v>0</v>
      </c>
      <c r="R1742" t="s">
        <v>58</v>
      </c>
      <c r="S1742" t="s">
        <v>4775</v>
      </c>
      <c r="T1742" t="s">
        <v>35</v>
      </c>
      <c r="U1742" s="3">
        <v>350625625</v>
      </c>
      <c r="V1742" t="s">
        <v>4776</v>
      </c>
      <c r="W1742">
        <v>1995</v>
      </c>
      <c r="X1742">
        <v>2003</v>
      </c>
      <c r="Y1742">
        <v>1</v>
      </c>
      <c r="Z1742">
        <v>1</v>
      </c>
      <c r="AA1742">
        <v>12</v>
      </c>
    </row>
    <row r="1743" spans="1:27" x14ac:dyDescent="0.35">
      <c r="A1743" s="1" t="s">
        <v>4777</v>
      </c>
      <c r="B1743" t="s">
        <v>571</v>
      </c>
      <c r="C1743" t="s">
        <v>572</v>
      </c>
      <c r="D1743" t="s">
        <v>573</v>
      </c>
      <c r="E1743" t="s">
        <v>574</v>
      </c>
      <c r="F1743" t="s">
        <v>575</v>
      </c>
      <c r="G1743" t="s">
        <v>53</v>
      </c>
      <c r="H1743" t="s">
        <v>54</v>
      </c>
      <c r="I1743">
        <v>6</v>
      </c>
      <c r="J1743" t="s">
        <v>34</v>
      </c>
      <c r="K1743" t="s">
        <v>44</v>
      </c>
      <c r="L1743" t="s">
        <v>45</v>
      </c>
      <c r="M1743">
        <v>6</v>
      </c>
      <c r="N1743" t="s">
        <v>4778</v>
      </c>
      <c r="O1743" t="s">
        <v>47</v>
      </c>
      <c r="P1743" t="s">
        <v>357</v>
      </c>
      <c r="Q1743">
        <v>0</v>
      </c>
      <c r="R1743" t="s">
        <v>48</v>
      </c>
      <c r="T1743" t="s">
        <v>83</v>
      </c>
      <c r="U1743" s="3">
        <v>31500000</v>
      </c>
      <c r="V1743" t="s">
        <v>4779</v>
      </c>
      <c r="W1743">
        <v>2015</v>
      </c>
      <c r="X1743">
        <v>2023</v>
      </c>
      <c r="Y1743">
        <v>1</v>
      </c>
      <c r="Z1743">
        <v>1</v>
      </c>
      <c r="AA1743">
        <v>12</v>
      </c>
    </row>
    <row r="1744" spans="1:27" x14ac:dyDescent="0.35">
      <c r="A1744" s="1" t="s">
        <v>4780</v>
      </c>
      <c r="B1744" t="s">
        <v>571</v>
      </c>
      <c r="C1744" t="s">
        <v>572</v>
      </c>
      <c r="D1744" t="s">
        <v>573</v>
      </c>
      <c r="E1744" t="s">
        <v>574</v>
      </c>
      <c r="F1744" t="s">
        <v>575</v>
      </c>
      <c r="G1744" t="s">
        <v>53</v>
      </c>
      <c r="H1744" t="s">
        <v>54</v>
      </c>
      <c r="I1744">
        <v>7</v>
      </c>
      <c r="J1744" t="s">
        <v>34</v>
      </c>
      <c r="K1744" t="s">
        <v>44</v>
      </c>
      <c r="L1744" t="s">
        <v>45</v>
      </c>
      <c r="M1744">
        <v>6</v>
      </c>
      <c r="N1744" t="s">
        <v>4781</v>
      </c>
      <c r="O1744" t="s">
        <v>47</v>
      </c>
      <c r="P1744" t="s">
        <v>357</v>
      </c>
      <c r="Q1744">
        <v>0</v>
      </c>
      <c r="R1744" t="s">
        <v>48</v>
      </c>
      <c r="T1744" t="s">
        <v>83</v>
      </c>
      <c r="U1744" s="3">
        <v>31500000</v>
      </c>
      <c r="V1744" t="s">
        <v>4779</v>
      </c>
      <c r="W1744">
        <v>2015</v>
      </c>
      <c r="X1744">
        <v>2023</v>
      </c>
      <c r="Y1744">
        <v>1</v>
      </c>
      <c r="Z1744">
        <v>1</v>
      </c>
      <c r="AA1744">
        <v>12</v>
      </c>
    </row>
    <row r="1745" spans="1:27" x14ac:dyDescent="0.35">
      <c r="A1745" s="1" t="s">
        <v>4782</v>
      </c>
      <c r="B1745" t="s">
        <v>571</v>
      </c>
      <c r="C1745" t="s">
        <v>572</v>
      </c>
      <c r="D1745" t="s">
        <v>573</v>
      </c>
      <c r="E1745" t="s">
        <v>574</v>
      </c>
      <c r="F1745" t="s">
        <v>575</v>
      </c>
      <c r="G1745" t="s">
        <v>53</v>
      </c>
      <c r="H1745" t="s">
        <v>54</v>
      </c>
      <c r="I1745">
        <v>8</v>
      </c>
      <c r="J1745" t="s">
        <v>34</v>
      </c>
      <c r="K1745" t="s">
        <v>44</v>
      </c>
      <c r="L1745" t="s">
        <v>45</v>
      </c>
      <c r="M1745">
        <v>6</v>
      </c>
      <c r="N1745" t="s">
        <v>4783</v>
      </c>
      <c r="O1745" t="s">
        <v>47</v>
      </c>
      <c r="P1745" t="s">
        <v>357</v>
      </c>
      <c r="Q1745">
        <v>0</v>
      </c>
      <c r="R1745" t="s">
        <v>48</v>
      </c>
      <c r="T1745" t="s">
        <v>83</v>
      </c>
      <c r="U1745" s="3">
        <v>31500000</v>
      </c>
      <c r="V1745" t="s">
        <v>4779</v>
      </c>
      <c r="W1745">
        <v>2015</v>
      </c>
      <c r="X1745">
        <v>2023</v>
      </c>
      <c r="Y1745">
        <v>1</v>
      </c>
      <c r="Z1745">
        <v>1</v>
      </c>
      <c r="AA1745">
        <v>12</v>
      </c>
    </row>
    <row r="1746" spans="1:27" x14ac:dyDescent="0.35">
      <c r="A1746" s="1" t="s">
        <v>4784</v>
      </c>
      <c r="B1746" t="s">
        <v>571</v>
      </c>
      <c r="C1746" t="s">
        <v>572</v>
      </c>
      <c r="D1746" t="s">
        <v>573</v>
      </c>
      <c r="E1746" t="s">
        <v>574</v>
      </c>
      <c r="F1746" t="s">
        <v>575</v>
      </c>
      <c r="G1746" t="s">
        <v>53</v>
      </c>
      <c r="H1746" t="s">
        <v>54</v>
      </c>
      <c r="I1746">
        <v>9</v>
      </c>
      <c r="J1746" t="s">
        <v>34</v>
      </c>
      <c r="K1746" t="s">
        <v>44</v>
      </c>
      <c r="L1746" t="s">
        <v>45</v>
      </c>
      <c r="M1746">
        <v>6</v>
      </c>
      <c r="N1746" t="s">
        <v>1292</v>
      </c>
      <c r="O1746" t="s">
        <v>47</v>
      </c>
      <c r="Q1746">
        <v>0</v>
      </c>
      <c r="R1746" t="s">
        <v>48</v>
      </c>
      <c r="T1746" t="s">
        <v>83</v>
      </c>
      <c r="U1746" s="3">
        <v>41750000</v>
      </c>
      <c r="V1746" t="s">
        <v>4779</v>
      </c>
      <c r="W1746">
        <v>2015</v>
      </c>
      <c r="X1746">
        <v>2023</v>
      </c>
      <c r="Y1746">
        <v>1</v>
      </c>
      <c r="Z1746">
        <v>1</v>
      </c>
      <c r="AA1746">
        <v>12</v>
      </c>
    </row>
    <row r="1747" spans="1:27" x14ac:dyDescent="0.35">
      <c r="A1747" s="1" t="s">
        <v>4785</v>
      </c>
      <c r="B1747" t="s">
        <v>27</v>
      </c>
      <c r="C1747" t="s">
        <v>28</v>
      </c>
      <c r="D1747" t="s">
        <v>29</v>
      </c>
      <c r="E1747" t="s">
        <v>4786</v>
      </c>
      <c r="F1747" t="s">
        <v>4787</v>
      </c>
      <c r="G1747" t="s">
        <v>783</v>
      </c>
      <c r="H1747" t="s">
        <v>784</v>
      </c>
      <c r="I1747">
        <v>1</v>
      </c>
      <c r="J1747" t="s">
        <v>34</v>
      </c>
      <c r="K1747" t="s">
        <v>44</v>
      </c>
      <c r="L1747" t="s">
        <v>45</v>
      </c>
      <c r="M1747">
        <v>8.4</v>
      </c>
      <c r="N1747" t="s">
        <v>4787</v>
      </c>
      <c r="O1747" t="s">
        <v>855</v>
      </c>
      <c r="P1747" t="s">
        <v>867</v>
      </c>
      <c r="Q1747">
        <v>0</v>
      </c>
      <c r="T1747" t="s">
        <v>35</v>
      </c>
      <c r="U1747" s="3">
        <v>17269682</v>
      </c>
      <c r="V1747" t="s">
        <v>868</v>
      </c>
      <c r="W1747">
        <v>2014</v>
      </c>
      <c r="X1747">
        <v>2015</v>
      </c>
      <c r="Y1747">
        <v>1</v>
      </c>
      <c r="Z1747">
        <v>1</v>
      </c>
      <c r="AA1747">
        <v>12</v>
      </c>
    </row>
    <row r="1748" spans="1:27" x14ac:dyDescent="0.35">
      <c r="A1748" s="1" t="s">
        <v>4788</v>
      </c>
      <c r="B1748" t="s">
        <v>27</v>
      </c>
      <c r="C1748" t="s">
        <v>28</v>
      </c>
      <c r="D1748" t="s">
        <v>29</v>
      </c>
      <c r="E1748" t="s">
        <v>1497</v>
      </c>
      <c r="F1748" t="s">
        <v>1498</v>
      </c>
      <c r="G1748" t="s">
        <v>783</v>
      </c>
      <c r="H1748" t="s">
        <v>784</v>
      </c>
      <c r="I1748">
        <v>1</v>
      </c>
      <c r="J1748" t="s">
        <v>34</v>
      </c>
      <c r="K1748" t="s">
        <v>44</v>
      </c>
      <c r="L1748" t="s">
        <v>45</v>
      </c>
      <c r="M1748">
        <v>8.4</v>
      </c>
      <c r="N1748" t="s">
        <v>1498</v>
      </c>
      <c r="O1748" t="s">
        <v>855</v>
      </c>
      <c r="P1748" t="s">
        <v>856</v>
      </c>
      <c r="Q1748">
        <v>0</v>
      </c>
      <c r="T1748" t="s">
        <v>35</v>
      </c>
      <c r="U1748" s="3">
        <v>17269682</v>
      </c>
      <c r="V1748" t="s">
        <v>4789</v>
      </c>
      <c r="W1748">
        <v>2014</v>
      </c>
      <c r="X1748">
        <v>2015</v>
      </c>
      <c r="Y1748">
        <v>1</v>
      </c>
      <c r="Z1748">
        <v>1</v>
      </c>
      <c r="AA1748">
        <v>12</v>
      </c>
    </row>
    <row r="1749" spans="1:27" x14ac:dyDescent="0.35">
      <c r="A1749" s="1" t="s">
        <v>4790</v>
      </c>
      <c r="B1749" t="s">
        <v>27</v>
      </c>
      <c r="C1749" t="s">
        <v>28</v>
      </c>
      <c r="D1749" t="s">
        <v>29</v>
      </c>
      <c r="E1749" t="s">
        <v>4791</v>
      </c>
      <c r="F1749" t="s">
        <v>4792</v>
      </c>
      <c r="G1749" t="s">
        <v>783</v>
      </c>
      <c r="H1749" t="s">
        <v>784</v>
      </c>
      <c r="I1749">
        <v>1</v>
      </c>
      <c r="J1749" t="s">
        <v>34</v>
      </c>
      <c r="L1749" t="s">
        <v>44</v>
      </c>
      <c r="M1749">
        <v>6</v>
      </c>
      <c r="N1749" t="s">
        <v>4793</v>
      </c>
      <c r="P1749" t="s">
        <v>780</v>
      </c>
      <c r="Q1749">
        <v>0</v>
      </c>
      <c r="T1749" t="s">
        <v>35</v>
      </c>
      <c r="U1749" s="3">
        <v>17373600</v>
      </c>
      <c r="V1749" t="s">
        <v>868</v>
      </c>
      <c r="W1749">
        <v>2015</v>
      </c>
      <c r="X1749">
        <v>2015</v>
      </c>
      <c r="Y1749">
        <v>1</v>
      </c>
      <c r="Z1749">
        <v>1</v>
      </c>
      <c r="AA1749">
        <v>12</v>
      </c>
    </row>
    <row r="1750" spans="1:27" x14ac:dyDescent="0.35">
      <c r="A1750" s="1" t="s">
        <v>4794</v>
      </c>
      <c r="B1750" t="s">
        <v>27</v>
      </c>
      <c r="C1750" t="s">
        <v>28</v>
      </c>
      <c r="D1750" t="s">
        <v>29</v>
      </c>
      <c r="E1750" t="s">
        <v>4795</v>
      </c>
      <c r="F1750" t="s">
        <v>4796</v>
      </c>
      <c r="G1750" t="s">
        <v>783</v>
      </c>
      <c r="H1750" t="s">
        <v>784</v>
      </c>
      <c r="I1750">
        <v>1</v>
      </c>
      <c r="J1750" t="s">
        <v>34</v>
      </c>
      <c r="K1750" t="s">
        <v>44</v>
      </c>
      <c r="L1750" t="s">
        <v>44</v>
      </c>
      <c r="M1750">
        <v>6</v>
      </c>
      <c r="N1750" t="s">
        <v>4797</v>
      </c>
      <c r="P1750" t="s">
        <v>780</v>
      </c>
      <c r="Q1750">
        <v>0</v>
      </c>
      <c r="T1750" t="s">
        <v>35</v>
      </c>
      <c r="U1750" s="3">
        <v>17373600</v>
      </c>
      <c r="V1750" t="s">
        <v>868</v>
      </c>
      <c r="W1750">
        <v>2015</v>
      </c>
      <c r="X1750">
        <v>2015</v>
      </c>
      <c r="Y1750">
        <v>1</v>
      </c>
      <c r="Z1750">
        <v>1</v>
      </c>
      <c r="AA1750">
        <v>12</v>
      </c>
    </row>
    <row r="1751" spans="1:27" x14ac:dyDescent="0.35">
      <c r="A1751" s="1" t="s">
        <v>4798</v>
      </c>
      <c r="B1751" t="s">
        <v>27</v>
      </c>
      <c r="C1751" t="s">
        <v>28</v>
      </c>
      <c r="D1751" t="s">
        <v>29</v>
      </c>
      <c r="E1751" t="s">
        <v>2353</v>
      </c>
      <c r="F1751" t="s">
        <v>2354</v>
      </c>
      <c r="G1751" t="s">
        <v>53</v>
      </c>
      <c r="H1751" t="s">
        <v>54</v>
      </c>
      <c r="I1751">
        <v>1</v>
      </c>
      <c r="J1751" t="s">
        <v>34</v>
      </c>
      <c r="K1751" t="s">
        <v>44</v>
      </c>
      <c r="L1751" t="s">
        <v>44</v>
      </c>
      <c r="M1751">
        <v>52</v>
      </c>
      <c r="N1751" t="s">
        <v>4799</v>
      </c>
      <c r="P1751" t="s">
        <v>856</v>
      </c>
      <c r="Q1751">
        <v>0</v>
      </c>
      <c r="T1751" t="s">
        <v>35</v>
      </c>
      <c r="U1751" s="3">
        <v>36594545</v>
      </c>
      <c r="V1751" t="s">
        <v>4800</v>
      </c>
      <c r="W1751">
        <v>2015</v>
      </c>
      <c r="X1751">
        <v>2015</v>
      </c>
      <c r="Y1751">
        <v>1</v>
      </c>
      <c r="Z1751">
        <v>1</v>
      </c>
      <c r="AA1751">
        <v>12</v>
      </c>
    </row>
    <row r="1752" spans="1:27" x14ac:dyDescent="0.35">
      <c r="A1752" s="1" t="s">
        <v>4801</v>
      </c>
      <c r="B1752" t="s">
        <v>27</v>
      </c>
      <c r="C1752" t="s">
        <v>28</v>
      </c>
      <c r="D1752" t="s">
        <v>29</v>
      </c>
      <c r="E1752" t="s">
        <v>1371</v>
      </c>
      <c r="F1752" t="s">
        <v>1372</v>
      </c>
      <c r="G1752" t="s">
        <v>53</v>
      </c>
      <c r="H1752" t="s">
        <v>54</v>
      </c>
      <c r="I1752">
        <v>1</v>
      </c>
      <c r="J1752" t="s">
        <v>34</v>
      </c>
      <c r="K1752" t="s">
        <v>44</v>
      </c>
      <c r="L1752" t="s">
        <v>44</v>
      </c>
      <c r="M1752">
        <v>160</v>
      </c>
      <c r="N1752" t="s">
        <v>4802</v>
      </c>
      <c r="P1752" t="s">
        <v>856</v>
      </c>
      <c r="Q1752">
        <v>0</v>
      </c>
      <c r="T1752" t="s">
        <v>35</v>
      </c>
      <c r="U1752" s="3">
        <v>44172500</v>
      </c>
      <c r="V1752" t="s">
        <v>4803</v>
      </c>
      <c r="W1752">
        <v>2015</v>
      </c>
      <c r="X1752">
        <v>2015</v>
      </c>
      <c r="Y1752">
        <v>1</v>
      </c>
      <c r="Z1752">
        <v>1</v>
      </c>
      <c r="AA1752">
        <v>12</v>
      </c>
    </row>
    <row r="1753" spans="1:27" x14ac:dyDescent="0.35">
      <c r="A1753" s="1" t="s">
        <v>4804</v>
      </c>
      <c r="B1753" t="s">
        <v>27</v>
      </c>
      <c r="C1753" t="s">
        <v>28</v>
      </c>
      <c r="D1753" t="s">
        <v>29</v>
      </c>
      <c r="E1753" t="s">
        <v>2325</v>
      </c>
      <c r="F1753" t="s">
        <v>2326</v>
      </c>
      <c r="G1753" t="s">
        <v>53</v>
      </c>
      <c r="H1753" t="s">
        <v>54</v>
      </c>
      <c r="I1753">
        <v>3</v>
      </c>
      <c r="J1753" t="s">
        <v>34</v>
      </c>
      <c r="K1753" t="s">
        <v>44</v>
      </c>
      <c r="L1753" t="s">
        <v>45</v>
      </c>
      <c r="M1753">
        <v>24</v>
      </c>
      <c r="N1753" t="s">
        <v>4805</v>
      </c>
      <c r="O1753" t="s">
        <v>4806</v>
      </c>
      <c r="P1753" t="s">
        <v>4807</v>
      </c>
      <c r="Q1753">
        <v>0</v>
      </c>
      <c r="T1753" t="s">
        <v>35</v>
      </c>
      <c r="U1753" s="3">
        <v>37289000</v>
      </c>
      <c r="V1753" t="s">
        <v>1448</v>
      </c>
      <c r="W1753">
        <v>2016</v>
      </c>
      <c r="X1753">
        <v>2016</v>
      </c>
      <c r="Y1753">
        <v>1</v>
      </c>
      <c r="Z1753">
        <v>1</v>
      </c>
      <c r="AA1753">
        <v>12</v>
      </c>
    </row>
    <row r="1754" spans="1:27" x14ac:dyDescent="0.35">
      <c r="A1754" s="1" t="s">
        <v>4808</v>
      </c>
      <c r="B1754" t="s">
        <v>27</v>
      </c>
      <c r="C1754" t="s">
        <v>28</v>
      </c>
      <c r="D1754" t="s">
        <v>29</v>
      </c>
      <c r="E1754" t="s">
        <v>4791</v>
      </c>
      <c r="F1754" t="s">
        <v>4792</v>
      </c>
      <c r="G1754" t="s">
        <v>53</v>
      </c>
      <c r="H1754" t="s">
        <v>54</v>
      </c>
      <c r="I1754">
        <v>1</v>
      </c>
      <c r="J1754" t="s">
        <v>34</v>
      </c>
      <c r="K1754" t="s">
        <v>44</v>
      </c>
      <c r="L1754" t="s">
        <v>45</v>
      </c>
      <c r="M1754">
        <v>60</v>
      </c>
      <c r="N1754" t="s">
        <v>4792</v>
      </c>
      <c r="O1754" t="s">
        <v>4806</v>
      </c>
      <c r="P1754" t="s">
        <v>884</v>
      </c>
      <c r="Q1754">
        <v>0</v>
      </c>
      <c r="T1754" t="s">
        <v>35</v>
      </c>
      <c r="U1754" s="3">
        <v>37547000</v>
      </c>
      <c r="V1754" t="s">
        <v>4809</v>
      </c>
      <c r="W1754">
        <v>2016</v>
      </c>
      <c r="X1754">
        <v>2016</v>
      </c>
      <c r="Y1754">
        <v>1</v>
      </c>
      <c r="Z1754">
        <v>1</v>
      </c>
      <c r="AA1754">
        <v>12</v>
      </c>
    </row>
    <row r="1755" spans="1:27" x14ac:dyDescent="0.35">
      <c r="A1755" s="1" t="s">
        <v>4810</v>
      </c>
      <c r="B1755" t="s">
        <v>27</v>
      </c>
      <c r="C1755" t="s">
        <v>28</v>
      </c>
      <c r="D1755" t="s">
        <v>29</v>
      </c>
      <c r="E1755" t="s">
        <v>4639</v>
      </c>
      <c r="F1755" t="s">
        <v>4640</v>
      </c>
      <c r="G1755" t="s">
        <v>783</v>
      </c>
      <c r="H1755" t="s">
        <v>784</v>
      </c>
      <c r="I1755">
        <v>1</v>
      </c>
      <c r="J1755" t="s">
        <v>34</v>
      </c>
      <c r="K1755" t="s">
        <v>44</v>
      </c>
      <c r="L1755" t="s">
        <v>45</v>
      </c>
      <c r="M1755">
        <v>6</v>
      </c>
      <c r="N1755" t="s">
        <v>4811</v>
      </c>
      <c r="O1755" t="s">
        <v>883</v>
      </c>
      <c r="P1755" t="s">
        <v>4812</v>
      </c>
      <c r="Q1755">
        <v>0</v>
      </c>
      <c r="T1755" t="s">
        <v>35</v>
      </c>
      <c r="U1755" s="3">
        <v>17166700</v>
      </c>
      <c r="V1755" t="s">
        <v>4789</v>
      </c>
      <c r="W1755">
        <v>2016</v>
      </c>
      <c r="X1755">
        <v>2016</v>
      </c>
      <c r="Y1755">
        <v>1</v>
      </c>
      <c r="Z1755">
        <v>1</v>
      </c>
      <c r="AA1755">
        <v>12</v>
      </c>
    </row>
    <row r="1756" spans="1:27" x14ac:dyDescent="0.35">
      <c r="A1756" s="1" t="s">
        <v>4813</v>
      </c>
      <c r="B1756" t="s">
        <v>4308</v>
      </c>
      <c r="C1756" t="s">
        <v>4309</v>
      </c>
      <c r="D1756" t="s">
        <v>4310</v>
      </c>
      <c r="E1756" t="s">
        <v>4311</v>
      </c>
      <c r="F1756" t="s">
        <v>4309</v>
      </c>
      <c r="G1756" t="s">
        <v>53</v>
      </c>
      <c r="H1756" t="s">
        <v>54</v>
      </c>
      <c r="I1756">
        <v>5</v>
      </c>
      <c r="J1756" t="s">
        <v>34</v>
      </c>
      <c r="K1756" t="s">
        <v>44</v>
      </c>
      <c r="L1756" t="s">
        <v>45</v>
      </c>
      <c r="M1756">
        <v>0</v>
      </c>
      <c r="N1756" t="s">
        <v>4814</v>
      </c>
      <c r="O1756" t="s">
        <v>4815</v>
      </c>
      <c r="Q1756">
        <v>0</v>
      </c>
      <c r="R1756" t="s">
        <v>181</v>
      </c>
      <c r="S1756" t="s">
        <v>4816</v>
      </c>
      <c r="T1756" t="s">
        <v>35</v>
      </c>
      <c r="U1756" s="3">
        <v>49278000</v>
      </c>
      <c r="V1756" t="s">
        <v>4817</v>
      </c>
      <c r="W1756">
        <v>2021</v>
      </c>
      <c r="X1756">
        <v>2021</v>
      </c>
      <c r="Y1756">
        <v>1</v>
      </c>
      <c r="Z1756">
        <v>1</v>
      </c>
      <c r="AA1756">
        <v>12</v>
      </c>
    </row>
    <row r="1757" spans="1:27" x14ac:dyDescent="0.35">
      <c r="A1757" s="1" t="s">
        <v>4818</v>
      </c>
      <c r="B1757" t="s">
        <v>4308</v>
      </c>
      <c r="C1757" t="s">
        <v>4309</v>
      </c>
      <c r="D1757" t="s">
        <v>4310</v>
      </c>
      <c r="E1757" t="s">
        <v>4311</v>
      </c>
      <c r="F1757" t="s">
        <v>4309</v>
      </c>
      <c r="G1757" t="s">
        <v>53</v>
      </c>
      <c r="H1757" t="s">
        <v>54</v>
      </c>
      <c r="I1757">
        <v>6</v>
      </c>
      <c r="J1757" t="s">
        <v>34</v>
      </c>
      <c r="K1757" t="s">
        <v>44</v>
      </c>
      <c r="M1757">
        <v>241.5</v>
      </c>
      <c r="O1757" t="s">
        <v>4819</v>
      </c>
      <c r="Q1757">
        <v>0</v>
      </c>
      <c r="R1757" t="s">
        <v>181</v>
      </c>
      <c r="S1757" t="s">
        <v>4816</v>
      </c>
      <c r="T1757" t="s">
        <v>35</v>
      </c>
      <c r="U1757" s="3">
        <v>196547000</v>
      </c>
      <c r="V1757" t="s">
        <v>4820</v>
      </c>
      <c r="W1757">
        <v>2021</v>
      </c>
      <c r="X1757">
        <v>2021</v>
      </c>
      <c r="Y1757">
        <v>1</v>
      </c>
      <c r="Z1757">
        <v>1</v>
      </c>
      <c r="AA1757">
        <v>12</v>
      </c>
    </row>
    <row r="1758" spans="1:27" x14ac:dyDescent="0.35">
      <c r="A1758" s="1" t="s">
        <v>4821</v>
      </c>
      <c r="B1758" t="s">
        <v>571</v>
      </c>
      <c r="C1758" t="s">
        <v>572</v>
      </c>
      <c r="D1758" t="s">
        <v>573</v>
      </c>
      <c r="E1758" t="s">
        <v>574</v>
      </c>
      <c r="F1758" t="s">
        <v>575</v>
      </c>
      <c r="G1758" t="s">
        <v>53</v>
      </c>
      <c r="H1758" t="s">
        <v>54</v>
      </c>
      <c r="I1758">
        <v>10</v>
      </c>
      <c r="J1758" t="s">
        <v>34</v>
      </c>
      <c r="K1758" t="s">
        <v>44</v>
      </c>
      <c r="L1758" t="s">
        <v>45</v>
      </c>
      <c r="M1758">
        <v>0</v>
      </c>
      <c r="N1758" t="s">
        <v>4822</v>
      </c>
      <c r="Q1758">
        <v>0</v>
      </c>
      <c r="T1758" t="s">
        <v>35</v>
      </c>
      <c r="U1758" s="3">
        <v>19950500</v>
      </c>
      <c r="V1758" t="s">
        <v>4823</v>
      </c>
      <c r="W1758">
        <v>2018</v>
      </c>
      <c r="X1758">
        <v>2024</v>
      </c>
      <c r="Y1758">
        <v>1</v>
      </c>
      <c r="Z1758">
        <v>1</v>
      </c>
      <c r="AA1758">
        <v>12</v>
      </c>
    </row>
    <row r="1759" spans="1:27" x14ac:dyDescent="0.35">
      <c r="A1759" s="1" t="s">
        <v>4824</v>
      </c>
      <c r="B1759" t="s">
        <v>3962</v>
      </c>
      <c r="C1759" t="s">
        <v>3963</v>
      </c>
      <c r="D1759" t="s">
        <v>3964</v>
      </c>
      <c r="E1759" t="s">
        <v>3965</v>
      </c>
      <c r="F1759" t="s">
        <v>3963</v>
      </c>
      <c r="G1759" t="s">
        <v>95</v>
      </c>
      <c r="H1759" t="s">
        <v>96</v>
      </c>
      <c r="I1759">
        <v>11</v>
      </c>
      <c r="J1759" t="s">
        <v>34</v>
      </c>
      <c r="K1759" t="s">
        <v>44</v>
      </c>
      <c r="L1759" t="s">
        <v>45</v>
      </c>
      <c r="M1759">
        <v>330</v>
      </c>
      <c r="N1759" t="s">
        <v>4825</v>
      </c>
      <c r="O1759" t="s">
        <v>3017</v>
      </c>
      <c r="P1759">
        <v>0</v>
      </c>
      <c r="Q1759">
        <v>0</v>
      </c>
      <c r="R1759" t="s">
        <v>181</v>
      </c>
      <c r="S1759" t="s">
        <v>186</v>
      </c>
      <c r="T1759" t="s">
        <v>1999</v>
      </c>
      <c r="U1759" s="3">
        <v>231000000</v>
      </c>
      <c r="V1759" t="s">
        <v>4826</v>
      </c>
      <c r="W1759">
        <v>1996</v>
      </c>
      <c r="X1759">
        <v>2021</v>
      </c>
      <c r="Y1759">
        <v>1</v>
      </c>
      <c r="Z1759">
        <v>1</v>
      </c>
      <c r="AA1759">
        <v>12</v>
      </c>
    </row>
    <row r="1760" spans="1:27" x14ac:dyDescent="0.35">
      <c r="A1760" s="1" t="s">
        <v>4827</v>
      </c>
      <c r="B1760" t="s">
        <v>4828</v>
      </c>
      <c r="C1760" t="s">
        <v>4829</v>
      </c>
      <c r="D1760" t="s">
        <v>4830</v>
      </c>
      <c r="E1760" t="s">
        <v>4831</v>
      </c>
      <c r="F1760" t="s">
        <v>4829</v>
      </c>
      <c r="G1760" t="s">
        <v>95</v>
      </c>
      <c r="H1760" t="s">
        <v>96</v>
      </c>
      <c r="I1760">
        <v>3</v>
      </c>
      <c r="J1760" t="s">
        <v>34</v>
      </c>
      <c r="K1760" t="s">
        <v>147</v>
      </c>
      <c r="L1760" t="s">
        <v>45</v>
      </c>
      <c r="M1760">
        <v>666</v>
      </c>
      <c r="N1760" t="s">
        <v>4832</v>
      </c>
      <c r="Q1760">
        <v>0</v>
      </c>
      <c r="T1760" t="s">
        <v>35</v>
      </c>
      <c r="U1760" s="3">
        <v>3442461000</v>
      </c>
      <c r="V1760" t="s">
        <v>4833</v>
      </c>
      <c r="W1760">
        <v>2017</v>
      </c>
      <c r="X1760">
        <v>2017</v>
      </c>
      <c r="Y1760">
        <v>1</v>
      </c>
      <c r="Z1760">
        <v>1</v>
      </c>
      <c r="AA1760">
        <v>12</v>
      </c>
    </row>
    <row r="1761" spans="1:27" x14ac:dyDescent="0.35">
      <c r="A1761" s="1" t="s">
        <v>4834</v>
      </c>
      <c r="B1761" t="s">
        <v>4828</v>
      </c>
      <c r="C1761" t="s">
        <v>4829</v>
      </c>
      <c r="D1761" t="s">
        <v>4830</v>
      </c>
      <c r="E1761" t="s">
        <v>4831</v>
      </c>
      <c r="F1761" t="s">
        <v>4829</v>
      </c>
      <c r="G1761" t="s">
        <v>53</v>
      </c>
      <c r="H1761" t="s">
        <v>54</v>
      </c>
      <c r="I1761">
        <v>1</v>
      </c>
      <c r="J1761" t="s">
        <v>34</v>
      </c>
      <c r="K1761" t="s">
        <v>44</v>
      </c>
      <c r="L1761" t="s">
        <v>45</v>
      </c>
      <c r="M1761">
        <v>0</v>
      </c>
      <c r="N1761" t="s">
        <v>4215</v>
      </c>
      <c r="O1761" t="s">
        <v>47</v>
      </c>
      <c r="Q1761">
        <v>0</v>
      </c>
      <c r="R1761" t="s">
        <v>48</v>
      </c>
      <c r="T1761" t="s">
        <v>35</v>
      </c>
      <c r="U1761" s="3">
        <v>197905000</v>
      </c>
      <c r="V1761" t="s">
        <v>4835</v>
      </c>
      <c r="W1761">
        <v>2020</v>
      </c>
      <c r="X1761">
        <v>2020</v>
      </c>
      <c r="Y1761">
        <v>1</v>
      </c>
      <c r="Z1761">
        <v>1</v>
      </c>
      <c r="AA1761">
        <v>12</v>
      </c>
    </row>
    <row r="1762" spans="1:27" x14ac:dyDescent="0.35">
      <c r="A1762" s="1" t="s">
        <v>4836</v>
      </c>
      <c r="B1762" t="s">
        <v>4828</v>
      </c>
      <c r="C1762" t="s">
        <v>4829</v>
      </c>
      <c r="D1762" t="s">
        <v>4830</v>
      </c>
      <c r="E1762" t="s">
        <v>4831</v>
      </c>
      <c r="F1762" t="s">
        <v>4829</v>
      </c>
      <c r="G1762" t="s">
        <v>95</v>
      </c>
      <c r="H1762" t="s">
        <v>96</v>
      </c>
      <c r="I1762">
        <v>4</v>
      </c>
      <c r="J1762" t="s">
        <v>34</v>
      </c>
      <c r="K1762" t="s">
        <v>44</v>
      </c>
      <c r="L1762" t="s">
        <v>45</v>
      </c>
      <c r="M1762">
        <v>0</v>
      </c>
      <c r="N1762" t="s">
        <v>4837</v>
      </c>
      <c r="Q1762">
        <v>0</v>
      </c>
      <c r="R1762" t="s">
        <v>181</v>
      </c>
      <c r="T1762" t="s">
        <v>35</v>
      </c>
      <c r="U1762" s="3">
        <v>134123000</v>
      </c>
      <c r="V1762" t="s">
        <v>4838</v>
      </c>
      <c r="W1762">
        <v>2021</v>
      </c>
      <c r="X1762">
        <v>2021</v>
      </c>
      <c r="Y1762">
        <v>1</v>
      </c>
      <c r="Z1762">
        <v>1</v>
      </c>
      <c r="AA1762">
        <v>12</v>
      </c>
    </row>
    <row r="1763" spans="1:27" x14ac:dyDescent="0.35">
      <c r="A1763" s="1" t="s">
        <v>4839</v>
      </c>
      <c r="B1763" t="s">
        <v>4828</v>
      </c>
      <c r="C1763" t="s">
        <v>4829</v>
      </c>
      <c r="D1763" t="s">
        <v>4830</v>
      </c>
      <c r="E1763" t="s">
        <v>4831</v>
      </c>
      <c r="F1763" t="s">
        <v>4829</v>
      </c>
      <c r="G1763" t="s">
        <v>95</v>
      </c>
      <c r="H1763" t="s">
        <v>96</v>
      </c>
      <c r="I1763">
        <v>5</v>
      </c>
      <c r="J1763" t="s">
        <v>34</v>
      </c>
      <c r="K1763" t="s">
        <v>44</v>
      </c>
      <c r="L1763" t="s">
        <v>45</v>
      </c>
      <c r="M1763">
        <v>0</v>
      </c>
      <c r="N1763" t="s">
        <v>4837</v>
      </c>
      <c r="Q1763">
        <v>0</v>
      </c>
      <c r="R1763" t="s">
        <v>181</v>
      </c>
      <c r="T1763" t="s">
        <v>35</v>
      </c>
      <c r="U1763" s="3">
        <v>115000000</v>
      </c>
      <c r="V1763" t="s">
        <v>4838</v>
      </c>
      <c r="W1763">
        <v>2021</v>
      </c>
      <c r="X1763">
        <v>2021</v>
      </c>
      <c r="Y1763">
        <v>1</v>
      </c>
      <c r="Z1763">
        <v>1</v>
      </c>
      <c r="AA1763">
        <v>12</v>
      </c>
    </row>
    <row r="1764" spans="1:27" x14ac:dyDescent="0.35">
      <c r="A1764" s="1" t="s">
        <v>4840</v>
      </c>
      <c r="B1764" t="s">
        <v>4828</v>
      </c>
      <c r="C1764" t="s">
        <v>4829</v>
      </c>
      <c r="D1764" t="s">
        <v>4830</v>
      </c>
      <c r="E1764" t="s">
        <v>4831</v>
      </c>
      <c r="F1764" t="s">
        <v>4829</v>
      </c>
      <c r="G1764" t="s">
        <v>174</v>
      </c>
      <c r="H1764" t="s">
        <v>175</v>
      </c>
      <c r="I1764">
        <v>1</v>
      </c>
      <c r="J1764" t="s">
        <v>34</v>
      </c>
      <c r="K1764" t="s">
        <v>44</v>
      </c>
      <c r="L1764" t="s">
        <v>44</v>
      </c>
      <c r="M1764">
        <v>0</v>
      </c>
      <c r="N1764" t="s">
        <v>4841</v>
      </c>
      <c r="O1764" t="s">
        <v>405</v>
      </c>
      <c r="P1764" t="s">
        <v>4842</v>
      </c>
      <c r="Q1764">
        <v>0</v>
      </c>
      <c r="R1764" t="s">
        <v>48</v>
      </c>
      <c r="U1764" s="3">
        <v>194785000</v>
      </c>
      <c r="V1764" t="s">
        <v>4843</v>
      </c>
      <c r="W1764">
        <v>2024</v>
      </c>
      <c r="X1764">
        <v>2024</v>
      </c>
      <c r="Y1764">
        <v>1</v>
      </c>
      <c r="Z1764">
        <v>1</v>
      </c>
      <c r="AA1764">
        <v>12</v>
      </c>
    </row>
    <row r="1765" spans="1:27" x14ac:dyDescent="0.35">
      <c r="A1765" s="1" t="s">
        <v>4844</v>
      </c>
      <c r="B1765" t="s">
        <v>4845</v>
      </c>
      <c r="C1765" t="s">
        <v>4846</v>
      </c>
      <c r="D1765" t="s">
        <v>4847</v>
      </c>
      <c r="E1765" t="s">
        <v>4848</v>
      </c>
      <c r="F1765" t="s">
        <v>4846</v>
      </c>
      <c r="G1765" t="s">
        <v>95</v>
      </c>
      <c r="H1765" t="s">
        <v>96</v>
      </c>
      <c r="I1765">
        <v>2</v>
      </c>
      <c r="J1765" t="s">
        <v>34</v>
      </c>
      <c r="K1765" t="s">
        <v>147</v>
      </c>
      <c r="L1765" t="s">
        <v>45</v>
      </c>
      <c r="M1765">
        <v>652</v>
      </c>
      <c r="N1765" t="s">
        <v>4849</v>
      </c>
      <c r="O1765" t="s">
        <v>4850</v>
      </c>
      <c r="P1765" t="s">
        <v>4851</v>
      </c>
      <c r="Q1765">
        <v>0</v>
      </c>
      <c r="R1765" t="s">
        <v>181</v>
      </c>
      <c r="T1765" t="s">
        <v>35</v>
      </c>
      <c r="U1765" s="3">
        <v>3266196343</v>
      </c>
      <c r="V1765" t="s">
        <v>4852</v>
      </c>
      <c r="W1765">
        <v>2014</v>
      </c>
      <c r="X1765">
        <v>2014</v>
      </c>
      <c r="Y1765">
        <v>1</v>
      </c>
      <c r="Z1765">
        <v>1</v>
      </c>
      <c r="AA1765">
        <v>12</v>
      </c>
    </row>
    <row r="1766" spans="1:27" x14ac:dyDescent="0.35">
      <c r="A1766" s="1" t="s">
        <v>4853</v>
      </c>
      <c r="B1766" t="s">
        <v>27</v>
      </c>
      <c r="C1766" t="s">
        <v>28</v>
      </c>
      <c r="D1766" t="s">
        <v>29</v>
      </c>
      <c r="E1766" t="s">
        <v>4854</v>
      </c>
      <c r="F1766" t="s">
        <v>4855</v>
      </c>
      <c r="G1766" t="s">
        <v>95</v>
      </c>
      <c r="H1766" t="s">
        <v>96</v>
      </c>
      <c r="I1766">
        <v>3</v>
      </c>
      <c r="J1766" t="s">
        <v>34</v>
      </c>
      <c r="M1766">
        <v>385.5</v>
      </c>
      <c r="P1766" t="s">
        <v>867</v>
      </c>
      <c r="Q1766">
        <v>0</v>
      </c>
      <c r="T1766" t="s">
        <v>35</v>
      </c>
      <c r="U1766" s="3">
        <v>362625000</v>
      </c>
      <c r="V1766" t="s">
        <v>91</v>
      </c>
      <c r="W1766">
        <v>1983</v>
      </c>
      <c r="X1766">
        <v>2015</v>
      </c>
      <c r="Y1766">
        <v>1</v>
      </c>
      <c r="Z1766">
        <v>1</v>
      </c>
      <c r="AA1766">
        <v>12</v>
      </c>
    </row>
    <row r="1767" spans="1:27" x14ac:dyDescent="0.35">
      <c r="A1767" s="1" t="s">
        <v>4856</v>
      </c>
      <c r="B1767" t="s">
        <v>4845</v>
      </c>
      <c r="C1767" t="s">
        <v>4846</v>
      </c>
      <c r="D1767" t="s">
        <v>4847</v>
      </c>
      <c r="E1767" t="s">
        <v>4848</v>
      </c>
      <c r="F1767" t="s">
        <v>4846</v>
      </c>
      <c r="G1767" t="s">
        <v>53</v>
      </c>
      <c r="H1767" t="s">
        <v>54</v>
      </c>
      <c r="I1767">
        <v>1</v>
      </c>
      <c r="J1767" t="s">
        <v>34</v>
      </c>
      <c r="K1767" t="s">
        <v>44</v>
      </c>
      <c r="L1767" t="s">
        <v>44</v>
      </c>
      <c r="M1767">
        <v>12</v>
      </c>
      <c r="N1767" t="s">
        <v>4849</v>
      </c>
      <c r="O1767" t="s">
        <v>4857</v>
      </c>
      <c r="P1767" t="s">
        <v>4858</v>
      </c>
      <c r="Q1767">
        <v>0</v>
      </c>
      <c r="T1767" t="s">
        <v>35</v>
      </c>
      <c r="U1767" s="3">
        <v>41465000</v>
      </c>
      <c r="V1767" t="s">
        <v>4859</v>
      </c>
      <c r="W1767">
        <v>2016</v>
      </c>
      <c r="X1767">
        <v>2016</v>
      </c>
      <c r="Y1767">
        <v>1</v>
      </c>
      <c r="Z1767">
        <v>1</v>
      </c>
      <c r="AA1767">
        <v>12</v>
      </c>
    </row>
    <row r="1768" spans="1:27" x14ac:dyDescent="0.35">
      <c r="A1768" s="1" t="s">
        <v>4860</v>
      </c>
      <c r="B1768" t="s">
        <v>4845</v>
      </c>
      <c r="C1768" t="s">
        <v>4846</v>
      </c>
      <c r="D1768" t="s">
        <v>4847</v>
      </c>
      <c r="E1768" t="s">
        <v>4848</v>
      </c>
      <c r="F1768" t="s">
        <v>4846</v>
      </c>
      <c r="G1768" t="s">
        <v>53</v>
      </c>
      <c r="H1768" t="s">
        <v>54</v>
      </c>
      <c r="I1768">
        <v>2</v>
      </c>
      <c r="J1768" t="s">
        <v>34</v>
      </c>
      <c r="K1768" t="s">
        <v>44</v>
      </c>
      <c r="L1768" t="s">
        <v>44</v>
      </c>
      <c r="M1768">
        <v>72</v>
      </c>
      <c r="N1768" t="s">
        <v>4849</v>
      </c>
      <c r="O1768" t="s">
        <v>4857</v>
      </c>
      <c r="P1768" t="s">
        <v>4858</v>
      </c>
      <c r="Q1768">
        <v>0</v>
      </c>
      <c r="T1768" t="s">
        <v>35</v>
      </c>
      <c r="U1768" s="3">
        <v>105781000</v>
      </c>
      <c r="V1768" t="s">
        <v>187</v>
      </c>
      <c r="W1768">
        <v>2016</v>
      </c>
      <c r="X1768">
        <v>2016</v>
      </c>
      <c r="Y1768">
        <v>1</v>
      </c>
      <c r="Z1768">
        <v>1</v>
      </c>
      <c r="AA1768">
        <v>12</v>
      </c>
    </row>
    <row r="1769" spans="1:27" x14ac:dyDescent="0.35">
      <c r="A1769" s="1" t="s">
        <v>4861</v>
      </c>
      <c r="B1769" t="s">
        <v>4845</v>
      </c>
      <c r="C1769" t="s">
        <v>4846</v>
      </c>
      <c r="D1769" t="s">
        <v>4847</v>
      </c>
      <c r="E1769" t="s">
        <v>4848</v>
      </c>
      <c r="F1769" t="s">
        <v>4846</v>
      </c>
      <c r="G1769" t="s">
        <v>53</v>
      </c>
      <c r="H1769" t="s">
        <v>54</v>
      </c>
      <c r="I1769">
        <v>1</v>
      </c>
      <c r="J1769" t="s">
        <v>34</v>
      </c>
      <c r="K1769" t="s">
        <v>44</v>
      </c>
      <c r="L1769" t="s">
        <v>44</v>
      </c>
      <c r="M1769">
        <v>113.41</v>
      </c>
      <c r="N1769" t="s">
        <v>4849</v>
      </c>
      <c r="O1769" t="s">
        <v>4857</v>
      </c>
      <c r="P1769" t="s">
        <v>4858</v>
      </c>
      <c r="Q1769">
        <v>0</v>
      </c>
      <c r="T1769" t="s">
        <v>35</v>
      </c>
      <c r="U1769" s="3">
        <v>805464179</v>
      </c>
      <c r="V1769" t="s">
        <v>2909</v>
      </c>
      <c r="W1769">
        <v>2016</v>
      </c>
      <c r="X1769">
        <v>2016</v>
      </c>
      <c r="Y1769">
        <v>1</v>
      </c>
      <c r="Z1769">
        <v>1</v>
      </c>
      <c r="AA1769">
        <v>12</v>
      </c>
    </row>
    <row r="1770" spans="1:27" x14ac:dyDescent="0.35">
      <c r="A1770" s="1" t="s">
        <v>4862</v>
      </c>
      <c r="B1770" t="s">
        <v>914</v>
      </c>
      <c r="C1770" t="s">
        <v>915</v>
      </c>
      <c r="D1770" t="s">
        <v>916</v>
      </c>
      <c r="E1770" t="s">
        <v>917</v>
      </c>
      <c r="F1770" t="s">
        <v>915</v>
      </c>
      <c r="G1770" t="s">
        <v>95</v>
      </c>
      <c r="H1770" t="s">
        <v>96</v>
      </c>
      <c r="I1770">
        <v>1</v>
      </c>
      <c r="J1770" t="s">
        <v>128</v>
      </c>
      <c r="K1770" t="s">
        <v>44</v>
      </c>
      <c r="L1770" t="s">
        <v>45</v>
      </c>
      <c r="M1770">
        <v>12</v>
      </c>
      <c r="N1770" t="s">
        <v>4863</v>
      </c>
      <c r="Q1770">
        <v>5603</v>
      </c>
      <c r="R1770" t="s">
        <v>181</v>
      </c>
      <c r="S1770" t="s">
        <v>4864</v>
      </c>
      <c r="T1770" t="s">
        <v>35</v>
      </c>
      <c r="U1770" s="3">
        <v>100900000</v>
      </c>
      <c r="V1770" t="s">
        <v>4865</v>
      </c>
      <c r="W1770">
        <v>1960</v>
      </c>
      <c r="X1770">
        <v>2003</v>
      </c>
      <c r="Y1770">
        <v>1</v>
      </c>
      <c r="Z1770">
        <v>3</v>
      </c>
      <c r="AA1770">
        <v>12</v>
      </c>
    </row>
    <row r="1771" spans="1:27" x14ac:dyDescent="0.35">
      <c r="A1771" s="1" t="s">
        <v>4866</v>
      </c>
      <c r="B1771" t="s">
        <v>914</v>
      </c>
      <c r="C1771" t="s">
        <v>915</v>
      </c>
      <c r="D1771" t="s">
        <v>916</v>
      </c>
      <c r="E1771" t="s">
        <v>917</v>
      </c>
      <c r="F1771" t="s">
        <v>915</v>
      </c>
      <c r="G1771" t="s">
        <v>95</v>
      </c>
      <c r="H1771" t="s">
        <v>96</v>
      </c>
      <c r="I1771">
        <v>2</v>
      </c>
      <c r="J1771" t="s">
        <v>128</v>
      </c>
      <c r="K1771" t="s">
        <v>44</v>
      </c>
      <c r="L1771" t="s">
        <v>45</v>
      </c>
      <c r="M1771">
        <v>20.5</v>
      </c>
      <c r="N1771" t="s">
        <v>4863</v>
      </c>
      <c r="Q1771">
        <v>5603</v>
      </c>
      <c r="R1771" t="s">
        <v>181</v>
      </c>
      <c r="S1771" t="s">
        <v>4864</v>
      </c>
      <c r="T1771" t="s">
        <v>35</v>
      </c>
      <c r="U1771" s="3">
        <v>922500</v>
      </c>
      <c r="V1771" t="s">
        <v>4867</v>
      </c>
      <c r="W1771">
        <v>1960</v>
      </c>
      <c r="X1771">
        <v>2003</v>
      </c>
      <c r="Y1771">
        <v>1</v>
      </c>
      <c r="Z1771">
        <v>3</v>
      </c>
      <c r="AA1771">
        <v>12</v>
      </c>
    </row>
    <row r="1772" spans="1:27" x14ac:dyDescent="0.35">
      <c r="A1772" s="1" t="s">
        <v>4868</v>
      </c>
      <c r="B1772" t="s">
        <v>914</v>
      </c>
      <c r="C1772" t="s">
        <v>915</v>
      </c>
      <c r="D1772" t="s">
        <v>916</v>
      </c>
      <c r="E1772" t="s">
        <v>917</v>
      </c>
      <c r="F1772" t="s">
        <v>915</v>
      </c>
      <c r="G1772" t="s">
        <v>95</v>
      </c>
      <c r="H1772" t="s">
        <v>96</v>
      </c>
      <c r="I1772">
        <v>8</v>
      </c>
      <c r="J1772" t="s">
        <v>34</v>
      </c>
      <c r="K1772" t="s">
        <v>44</v>
      </c>
      <c r="L1772" t="s">
        <v>45</v>
      </c>
      <c r="M1772">
        <v>208</v>
      </c>
      <c r="N1772" t="s">
        <v>234</v>
      </c>
      <c r="Q1772">
        <v>0</v>
      </c>
      <c r="R1772" t="s">
        <v>181</v>
      </c>
      <c r="S1772" t="s">
        <v>4869</v>
      </c>
      <c r="T1772" t="s">
        <v>35</v>
      </c>
      <c r="U1772" s="3">
        <v>31200000</v>
      </c>
      <c r="V1772" t="s">
        <v>4870</v>
      </c>
      <c r="W1772">
        <v>1994</v>
      </c>
      <c r="X1772">
        <v>2003</v>
      </c>
      <c r="Y1772">
        <v>1</v>
      </c>
      <c r="Z1772">
        <v>1</v>
      </c>
      <c r="AA1772">
        <v>12</v>
      </c>
    </row>
    <row r="1773" spans="1:27" x14ac:dyDescent="0.35">
      <c r="A1773" s="1" t="s">
        <v>4871</v>
      </c>
      <c r="B1773" t="s">
        <v>914</v>
      </c>
      <c r="C1773" t="s">
        <v>915</v>
      </c>
      <c r="D1773" t="s">
        <v>916</v>
      </c>
      <c r="E1773" t="s">
        <v>917</v>
      </c>
      <c r="F1773" t="s">
        <v>915</v>
      </c>
      <c r="G1773" t="s">
        <v>95</v>
      </c>
      <c r="H1773" t="s">
        <v>96</v>
      </c>
      <c r="I1773">
        <v>10</v>
      </c>
      <c r="J1773" t="s">
        <v>34</v>
      </c>
      <c r="K1773" t="s">
        <v>44</v>
      </c>
      <c r="L1773" t="s">
        <v>45</v>
      </c>
      <c r="M1773">
        <v>9</v>
      </c>
      <c r="N1773" t="s">
        <v>936</v>
      </c>
      <c r="Q1773">
        <v>0</v>
      </c>
      <c r="R1773" t="s">
        <v>181</v>
      </c>
      <c r="S1773" t="s">
        <v>4872</v>
      </c>
      <c r="T1773" t="s">
        <v>35</v>
      </c>
      <c r="U1773" s="3">
        <v>398319000</v>
      </c>
      <c r="V1773" t="s">
        <v>936</v>
      </c>
      <c r="W1773">
        <v>1996</v>
      </c>
      <c r="X1773">
        <v>2003</v>
      </c>
      <c r="Y1773">
        <v>1</v>
      </c>
      <c r="Z1773">
        <v>1</v>
      </c>
      <c r="AA1773">
        <v>12</v>
      </c>
    </row>
    <row r="1774" spans="1:27" x14ac:dyDescent="0.35">
      <c r="A1774" s="1" t="s">
        <v>4873</v>
      </c>
      <c r="B1774" t="s">
        <v>914</v>
      </c>
      <c r="C1774" t="s">
        <v>915</v>
      </c>
      <c r="D1774" t="s">
        <v>916</v>
      </c>
      <c r="E1774" t="s">
        <v>917</v>
      </c>
      <c r="F1774" t="s">
        <v>915</v>
      </c>
      <c r="G1774" t="s">
        <v>95</v>
      </c>
      <c r="H1774" t="s">
        <v>96</v>
      </c>
      <c r="I1774">
        <v>11</v>
      </c>
      <c r="J1774" t="s">
        <v>34</v>
      </c>
      <c r="K1774" t="s">
        <v>44</v>
      </c>
      <c r="L1774" t="s">
        <v>45</v>
      </c>
      <c r="M1774">
        <v>81</v>
      </c>
      <c r="N1774" t="s">
        <v>4874</v>
      </c>
      <c r="Q1774">
        <v>0</v>
      </c>
      <c r="R1774" t="s">
        <v>181</v>
      </c>
      <c r="T1774" t="s">
        <v>35</v>
      </c>
      <c r="U1774" s="3">
        <v>696784000</v>
      </c>
      <c r="V1774" t="s">
        <v>4874</v>
      </c>
      <c r="W1774">
        <v>2000</v>
      </c>
      <c r="X1774">
        <v>2003</v>
      </c>
      <c r="Y1774">
        <v>1</v>
      </c>
      <c r="Z1774">
        <v>1</v>
      </c>
      <c r="AA1774">
        <v>12</v>
      </c>
    </row>
    <row r="1775" spans="1:27" x14ac:dyDescent="0.35">
      <c r="A1775" s="1" t="s">
        <v>4875</v>
      </c>
      <c r="B1775" t="s">
        <v>571</v>
      </c>
      <c r="C1775" t="s">
        <v>572</v>
      </c>
      <c r="D1775" t="s">
        <v>573</v>
      </c>
      <c r="E1775" t="s">
        <v>574</v>
      </c>
      <c r="F1775" t="s">
        <v>575</v>
      </c>
      <c r="G1775" t="s">
        <v>95</v>
      </c>
      <c r="H1775" t="s">
        <v>96</v>
      </c>
      <c r="I1775">
        <v>62</v>
      </c>
      <c r="J1775" t="s">
        <v>34</v>
      </c>
      <c r="K1775" t="s">
        <v>44</v>
      </c>
      <c r="L1775" t="s">
        <v>45</v>
      </c>
      <c r="M1775">
        <v>300</v>
      </c>
      <c r="N1775" t="s">
        <v>4876</v>
      </c>
      <c r="O1775" t="s">
        <v>214</v>
      </c>
      <c r="Q1775">
        <v>0</v>
      </c>
      <c r="T1775" t="s">
        <v>83</v>
      </c>
      <c r="U1775" s="3">
        <v>20000000</v>
      </c>
      <c r="V1775" t="s">
        <v>4877</v>
      </c>
      <c r="W1775">
        <v>2011</v>
      </c>
      <c r="X1775">
        <v>2024</v>
      </c>
      <c r="Y1775">
        <v>1</v>
      </c>
      <c r="Z1775">
        <v>1</v>
      </c>
      <c r="AA1775">
        <v>12</v>
      </c>
    </row>
    <row r="1776" spans="1:27" x14ac:dyDescent="0.35">
      <c r="A1776" s="1" t="s">
        <v>4878</v>
      </c>
      <c r="B1776" t="s">
        <v>571</v>
      </c>
      <c r="C1776" t="s">
        <v>572</v>
      </c>
      <c r="D1776" t="s">
        <v>573</v>
      </c>
      <c r="E1776" t="s">
        <v>574</v>
      </c>
      <c r="F1776" t="s">
        <v>575</v>
      </c>
      <c r="G1776" t="s">
        <v>95</v>
      </c>
      <c r="H1776" t="s">
        <v>96</v>
      </c>
      <c r="I1776">
        <v>64</v>
      </c>
      <c r="J1776" t="s">
        <v>34</v>
      </c>
      <c r="K1776" t="s">
        <v>44</v>
      </c>
      <c r="L1776" t="s">
        <v>45</v>
      </c>
      <c r="M1776">
        <v>236</v>
      </c>
      <c r="N1776" t="s">
        <v>4879</v>
      </c>
      <c r="O1776" t="s">
        <v>931</v>
      </c>
      <c r="Q1776">
        <v>0</v>
      </c>
      <c r="T1776" t="s">
        <v>83</v>
      </c>
      <c r="U1776" s="3">
        <v>217975000</v>
      </c>
      <c r="V1776" t="s">
        <v>4877</v>
      </c>
      <c r="W1776">
        <v>2011</v>
      </c>
      <c r="X1776">
        <v>2024</v>
      </c>
      <c r="Y1776">
        <v>1</v>
      </c>
      <c r="Z1776">
        <v>1</v>
      </c>
      <c r="AA1776">
        <v>12</v>
      </c>
    </row>
    <row r="1777" spans="1:27" x14ac:dyDescent="0.35">
      <c r="A1777" s="1" t="s">
        <v>4880</v>
      </c>
      <c r="B1777" t="s">
        <v>571</v>
      </c>
      <c r="C1777" t="s">
        <v>572</v>
      </c>
      <c r="D1777" t="s">
        <v>573</v>
      </c>
      <c r="E1777" t="s">
        <v>574</v>
      </c>
      <c r="F1777" t="s">
        <v>575</v>
      </c>
      <c r="G1777" t="s">
        <v>95</v>
      </c>
      <c r="H1777" t="s">
        <v>96</v>
      </c>
      <c r="I1777">
        <v>63</v>
      </c>
      <c r="J1777" t="s">
        <v>34</v>
      </c>
      <c r="K1777" t="s">
        <v>44</v>
      </c>
      <c r="L1777" t="s">
        <v>45</v>
      </c>
      <c r="M1777">
        <v>50</v>
      </c>
      <c r="N1777" t="s">
        <v>4881</v>
      </c>
      <c r="O1777" t="s">
        <v>931</v>
      </c>
      <c r="Q1777">
        <v>0</v>
      </c>
      <c r="T1777" t="s">
        <v>83</v>
      </c>
      <c r="U1777" s="3">
        <v>52920000</v>
      </c>
      <c r="V1777" t="s">
        <v>4877</v>
      </c>
      <c r="W1777">
        <v>2011</v>
      </c>
      <c r="X1777">
        <v>2024</v>
      </c>
      <c r="Y1777">
        <v>1</v>
      </c>
      <c r="Z1777">
        <v>1</v>
      </c>
      <c r="AA1777">
        <v>12</v>
      </c>
    </row>
    <row r="1778" spans="1:27" x14ac:dyDescent="0.35">
      <c r="A1778" s="1" t="s">
        <v>4882</v>
      </c>
      <c r="B1778" t="s">
        <v>914</v>
      </c>
      <c r="C1778" t="s">
        <v>915</v>
      </c>
      <c r="D1778" t="s">
        <v>916</v>
      </c>
      <c r="E1778" t="s">
        <v>917</v>
      </c>
      <c r="F1778" t="s">
        <v>915</v>
      </c>
      <c r="G1778" t="s">
        <v>53</v>
      </c>
      <c r="H1778" t="s">
        <v>54</v>
      </c>
      <c r="I1778">
        <v>1</v>
      </c>
      <c r="J1778" t="s">
        <v>34</v>
      </c>
      <c r="K1778" t="s">
        <v>44</v>
      </c>
      <c r="L1778" t="s">
        <v>45</v>
      </c>
      <c r="M1778">
        <v>200</v>
      </c>
      <c r="N1778" t="s">
        <v>113</v>
      </c>
      <c r="Q1778">
        <v>0</v>
      </c>
      <c r="R1778" t="s">
        <v>181</v>
      </c>
      <c r="T1778" t="s">
        <v>35</v>
      </c>
      <c r="U1778" s="3">
        <v>198620000</v>
      </c>
      <c r="V1778" t="s">
        <v>4883</v>
      </c>
      <c r="W1778">
        <v>2010</v>
      </c>
      <c r="X1778">
        <v>2010</v>
      </c>
      <c r="Y1778">
        <v>1</v>
      </c>
      <c r="Z1778">
        <v>1</v>
      </c>
      <c r="AA1778">
        <v>12</v>
      </c>
    </row>
    <row r="1779" spans="1:27" x14ac:dyDescent="0.35">
      <c r="A1779" s="1" t="s">
        <v>4884</v>
      </c>
      <c r="B1779" t="s">
        <v>914</v>
      </c>
      <c r="C1779" t="s">
        <v>915</v>
      </c>
      <c r="D1779" t="s">
        <v>916</v>
      </c>
      <c r="E1779" t="s">
        <v>917</v>
      </c>
      <c r="F1779" t="s">
        <v>915</v>
      </c>
      <c r="G1779" t="s">
        <v>403</v>
      </c>
      <c r="H1779" t="s">
        <v>404</v>
      </c>
      <c r="I1779">
        <v>3</v>
      </c>
      <c r="J1779" t="s">
        <v>34</v>
      </c>
      <c r="K1779" t="s">
        <v>44</v>
      </c>
      <c r="L1779" t="s">
        <v>45</v>
      </c>
      <c r="M1779">
        <v>25</v>
      </c>
      <c r="N1779" t="s">
        <v>4874</v>
      </c>
      <c r="Q1779">
        <v>0</v>
      </c>
      <c r="R1779" t="s">
        <v>181</v>
      </c>
      <c r="T1779" t="s">
        <v>35</v>
      </c>
      <c r="U1779" s="3">
        <v>11250000</v>
      </c>
      <c r="V1779" t="s">
        <v>4885</v>
      </c>
      <c r="W1779">
        <v>1998</v>
      </c>
      <c r="X1779">
        <v>2003</v>
      </c>
      <c r="Y1779">
        <v>0</v>
      </c>
      <c r="Z1779">
        <v>1</v>
      </c>
      <c r="AA1779">
        <v>12</v>
      </c>
    </row>
    <row r="1780" spans="1:27" x14ac:dyDescent="0.35">
      <c r="A1780" s="1" t="s">
        <v>4886</v>
      </c>
      <c r="B1780" t="s">
        <v>914</v>
      </c>
      <c r="C1780" t="s">
        <v>915</v>
      </c>
      <c r="D1780" t="s">
        <v>916</v>
      </c>
      <c r="E1780" t="s">
        <v>917</v>
      </c>
      <c r="F1780" t="s">
        <v>915</v>
      </c>
      <c r="G1780" t="s">
        <v>582</v>
      </c>
      <c r="H1780" t="s">
        <v>583</v>
      </c>
      <c r="I1780">
        <v>5</v>
      </c>
      <c r="J1780" t="s">
        <v>34</v>
      </c>
      <c r="K1780" t="s">
        <v>44</v>
      </c>
      <c r="L1780" t="s">
        <v>45</v>
      </c>
      <c r="M1780">
        <v>502.5</v>
      </c>
      <c r="N1780" t="s">
        <v>4874</v>
      </c>
      <c r="Q1780">
        <v>0</v>
      </c>
      <c r="R1780" t="s">
        <v>181</v>
      </c>
      <c r="T1780" t="s">
        <v>35</v>
      </c>
      <c r="U1780" s="3">
        <v>226125000</v>
      </c>
      <c r="V1780" t="s">
        <v>4887</v>
      </c>
      <c r="W1780">
        <v>1998</v>
      </c>
      <c r="X1780">
        <v>2003</v>
      </c>
      <c r="Y1780">
        <v>1</v>
      </c>
      <c r="Z1780">
        <v>1</v>
      </c>
      <c r="AA1780">
        <v>12</v>
      </c>
    </row>
    <row r="1781" spans="1:27" x14ac:dyDescent="0.35">
      <c r="A1781" s="1" t="s">
        <v>4888</v>
      </c>
      <c r="B1781" t="s">
        <v>914</v>
      </c>
      <c r="C1781" t="s">
        <v>915</v>
      </c>
      <c r="D1781" t="s">
        <v>916</v>
      </c>
      <c r="E1781" t="s">
        <v>917</v>
      </c>
      <c r="F1781" t="s">
        <v>915</v>
      </c>
      <c r="G1781" t="s">
        <v>4889</v>
      </c>
      <c r="H1781" t="s">
        <v>4890</v>
      </c>
      <c r="I1781">
        <v>1</v>
      </c>
      <c r="J1781" t="s">
        <v>34</v>
      </c>
      <c r="K1781" t="s">
        <v>44</v>
      </c>
      <c r="L1781" t="s">
        <v>44</v>
      </c>
      <c r="M1781">
        <v>31</v>
      </c>
      <c r="N1781" t="s">
        <v>939</v>
      </c>
      <c r="Q1781">
        <v>0</v>
      </c>
      <c r="R1781" t="s">
        <v>181</v>
      </c>
      <c r="S1781" t="s">
        <v>4891</v>
      </c>
      <c r="T1781" t="s">
        <v>35</v>
      </c>
      <c r="U1781" s="3">
        <v>13950000</v>
      </c>
      <c r="V1781" t="s">
        <v>4892</v>
      </c>
      <c r="W1781">
        <v>1994</v>
      </c>
      <c r="X1781">
        <v>2003</v>
      </c>
      <c r="Y1781">
        <v>0</v>
      </c>
      <c r="Z1781">
        <v>1</v>
      </c>
      <c r="AA1781">
        <v>12</v>
      </c>
    </row>
    <row r="1782" spans="1:27" x14ac:dyDescent="0.35">
      <c r="A1782" s="1" t="s">
        <v>4893</v>
      </c>
      <c r="B1782" t="s">
        <v>914</v>
      </c>
      <c r="C1782" t="s">
        <v>915</v>
      </c>
      <c r="D1782" t="s">
        <v>916</v>
      </c>
      <c r="E1782" t="s">
        <v>917</v>
      </c>
      <c r="F1782" t="s">
        <v>915</v>
      </c>
      <c r="G1782" t="s">
        <v>168</v>
      </c>
      <c r="H1782" t="s">
        <v>169</v>
      </c>
      <c r="I1782">
        <v>1</v>
      </c>
      <c r="J1782" t="s">
        <v>34</v>
      </c>
      <c r="K1782" t="s">
        <v>44</v>
      </c>
      <c r="L1782" t="s">
        <v>45</v>
      </c>
      <c r="M1782">
        <v>15</v>
      </c>
      <c r="N1782" t="s">
        <v>4874</v>
      </c>
      <c r="Q1782">
        <v>0</v>
      </c>
      <c r="R1782" t="s">
        <v>181</v>
      </c>
      <c r="T1782" t="s">
        <v>35</v>
      </c>
      <c r="U1782" s="3">
        <v>6750000</v>
      </c>
      <c r="V1782" t="s">
        <v>4894</v>
      </c>
      <c r="W1782">
        <v>1998</v>
      </c>
      <c r="X1782">
        <v>2003</v>
      </c>
      <c r="Y1782">
        <v>0</v>
      </c>
      <c r="Z1782">
        <v>1</v>
      </c>
      <c r="AA1782">
        <v>12</v>
      </c>
    </row>
    <row r="1783" spans="1:27" x14ac:dyDescent="0.35">
      <c r="A1783" s="1" t="s">
        <v>4895</v>
      </c>
      <c r="B1783" t="s">
        <v>914</v>
      </c>
      <c r="C1783" t="s">
        <v>915</v>
      </c>
      <c r="D1783" t="s">
        <v>916</v>
      </c>
      <c r="E1783" t="s">
        <v>917</v>
      </c>
      <c r="F1783" t="s">
        <v>915</v>
      </c>
      <c r="G1783" t="s">
        <v>168</v>
      </c>
      <c r="H1783" t="s">
        <v>169</v>
      </c>
      <c r="I1783">
        <v>2</v>
      </c>
      <c r="J1783" t="s">
        <v>34</v>
      </c>
      <c r="K1783" t="s">
        <v>44</v>
      </c>
      <c r="L1783" t="s">
        <v>45</v>
      </c>
      <c r="M1783">
        <v>6</v>
      </c>
      <c r="Q1783">
        <v>0</v>
      </c>
      <c r="R1783" t="s">
        <v>181</v>
      </c>
      <c r="T1783" t="s">
        <v>35</v>
      </c>
      <c r="U1783" s="3">
        <v>12750000</v>
      </c>
      <c r="V1783" t="s">
        <v>4896</v>
      </c>
      <c r="W1783">
        <v>2009</v>
      </c>
      <c r="X1783">
        <v>2009</v>
      </c>
      <c r="Y1783">
        <v>0</v>
      </c>
      <c r="Z1783">
        <v>1</v>
      </c>
      <c r="AA1783">
        <v>12</v>
      </c>
    </row>
    <row r="1784" spans="1:27" x14ac:dyDescent="0.35">
      <c r="A1784" s="1" t="s">
        <v>4897</v>
      </c>
      <c r="B1784" t="s">
        <v>914</v>
      </c>
      <c r="C1784" t="s">
        <v>915</v>
      </c>
      <c r="D1784" t="s">
        <v>916</v>
      </c>
      <c r="E1784" t="s">
        <v>917</v>
      </c>
      <c r="F1784" t="s">
        <v>915</v>
      </c>
      <c r="G1784" t="s">
        <v>4898</v>
      </c>
      <c r="H1784" t="s">
        <v>4899</v>
      </c>
      <c r="I1784">
        <v>1</v>
      </c>
      <c r="J1784" t="s">
        <v>34</v>
      </c>
      <c r="K1784" t="s">
        <v>44</v>
      </c>
      <c r="L1784" t="s">
        <v>44</v>
      </c>
      <c r="M1784">
        <v>12.5</v>
      </c>
      <c r="N1784" t="s">
        <v>4874</v>
      </c>
      <c r="Q1784">
        <v>0</v>
      </c>
      <c r="R1784" t="s">
        <v>181</v>
      </c>
      <c r="T1784" t="s">
        <v>35</v>
      </c>
      <c r="U1784" s="3">
        <v>562500</v>
      </c>
      <c r="V1784" t="s">
        <v>4900</v>
      </c>
      <c r="W1784">
        <v>1998</v>
      </c>
      <c r="X1784">
        <v>2003</v>
      </c>
      <c r="Y1784">
        <v>0</v>
      </c>
      <c r="Z1784">
        <v>1</v>
      </c>
      <c r="AA1784">
        <v>12</v>
      </c>
    </row>
    <row r="1785" spans="1:27" x14ac:dyDescent="0.35">
      <c r="A1785" s="1" t="s">
        <v>4901</v>
      </c>
      <c r="B1785" t="s">
        <v>914</v>
      </c>
      <c r="C1785" t="s">
        <v>915</v>
      </c>
      <c r="D1785" t="s">
        <v>916</v>
      </c>
      <c r="E1785" t="s">
        <v>917</v>
      </c>
      <c r="F1785" t="s">
        <v>915</v>
      </c>
      <c r="G1785" t="s">
        <v>178</v>
      </c>
      <c r="H1785" t="s">
        <v>179</v>
      </c>
      <c r="I1785">
        <v>3</v>
      </c>
      <c r="J1785" t="s">
        <v>128</v>
      </c>
      <c r="K1785" t="s">
        <v>44</v>
      </c>
      <c r="L1785" t="s">
        <v>44</v>
      </c>
      <c r="M1785">
        <v>42</v>
      </c>
      <c r="N1785" t="s">
        <v>4902</v>
      </c>
      <c r="O1785" t="s">
        <v>2570</v>
      </c>
      <c r="P1785" t="s">
        <v>4903</v>
      </c>
      <c r="Q1785">
        <v>0</v>
      </c>
      <c r="R1785" t="s">
        <v>181</v>
      </c>
      <c r="S1785" t="s">
        <v>2401</v>
      </c>
      <c r="T1785" t="s">
        <v>35</v>
      </c>
      <c r="U1785" s="3">
        <v>1500000</v>
      </c>
      <c r="V1785" t="s">
        <v>4904</v>
      </c>
      <c r="W1785">
        <v>1976</v>
      </c>
      <c r="X1785">
        <v>2003</v>
      </c>
      <c r="Y1785">
        <v>0</v>
      </c>
      <c r="Z1785">
        <v>3</v>
      </c>
      <c r="AA1785">
        <v>12</v>
      </c>
    </row>
    <row r="1786" spans="1:27" x14ac:dyDescent="0.35">
      <c r="A1786" s="1" t="s">
        <v>4905</v>
      </c>
      <c r="B1786" t="s">
        <v>914</v>
      </c>
      <c r="C1786" t="s">
        <v>915</v>
      </c>
      <c r="D1786" t="s">
        <v>916</v>
      </c>
      <c r="E1786" t="s">
        <v>917</v>
      </c>
      <c r="F1786" t="s">
        <v>915</v>
      </c>
      <c r="G1786" t="s">
        <v>4906</v>
      </c>
      <c r="H1786" t="s">
        <v>4907</v>
      </c>
      <c r="I1786">
        <v>1</v>
      </c>
      <c r="J1786" t="s">
        <v>34</v>
      </c>
      <c r="K1786" t="s">
        <v>44</v>
      </c>
      <c r="L1786" t="s">
        <v>44</v>
      </c>
      <c r="M1786">
        <v>44</v>
      </c>
      <c r="N1786" t="s">
        <v>234</v>
      </c>
      <c r="Q1786">
        <v>0</v>
      </c>
      <c r="R1786" t="s">
        <v>181</v>
      </c>
      <c r="S1786" t="s">
        <v>4891</v>
      </c>
      <c r="T1786" t="s">
        <v>35</v>
      </c>
      <c r="U1786" s="3">
        <v>19800000</v>
      </c>
      <c r="V1786" t="s">
        <v>4908</v>
      </c>
      <c r="W1786">
        <v>1994</v>
      </c>
      <c r="X1786">
        <v>2003</v>
      </c>
      <c r="Y1786">
        <v>1</v>
      </c>
      <c r="Z1786">
        <v>1</v>
      </c>
      <c r="AA1786">
        <v>12</v>
      </c>
    </row>
    <row r="1787" spans="1:27" x14ac:dyDescent="0.35">
      <c r="A1787" s="1" t="s">
        <v>4909</v>
      </c>
      <c r="B1787" t="s">
        <v>914</v>
      </c>
      <c r="C1787" t="s">
        <v>915</v>
      </c>
      <c r="D1787" t="s">
        <v>916</v>
      </c>
      <c r="E1787" t="s">
        <v>917</v>
      </c>
      <c r="F1787" t="s">
        <v>915</v>
      </c>
      <c r="G1787" t="s">
        <v>4906</v>
      </c>
      <c r="H1787" t="s">
        <v>4907</v>
      </c>
      <c r="I1787">
        <v>2</v>
      </c>
      <c r="J1787" t="s">
        <v>34</v>
      </c>
      <c r="K1787" t="s">
        <v>44</v>
      </c>
      <c r="L1787" t="s">
        <v>45</v>
      </c>
      <c r="M1787">
        <v>15</v>
      </c>
      <c r="N1787" t="s">
        <v>4910</v>
      </c>
      <c r="O1787" t="s">
        <v>4911</v>
      </c>
      <c r="P1787" t="s">
        <v>4912</v>
      </c>
      <c r="Q1787">
        <v>0</v>
      </c>
      <c r="R1787" t="s">
        <v>181</v>
      </c>
      <c r="T1787" t="s">
        <v>35</v>
      </c>
      <c r="U1787" s="3">
        <v>43000000</v>
      </c>
      <c r="V1787" t="s">
        <v>4913</v>
      </c>
      <c r="W1787">
        <v>2010</v>
      </c>
      <c r="X1787">
        <v>2010</v>
      </c>
      <c r="Y1787">
        <v>1</v>
      </c>
      <c r="Z1787">
        <v>1</v>
      </c>
      <c r="AA1787">
        <v>12</v>
      </c>
    </row>
    <row r="1788" spans="1:27" x14ac:dyDescent="0.35">
      <c r="A1788" s="1" t="s">
        <v>4914</v>
      </c>
      <c r="B1788" t="s">
        <v>914</v>
      </c>
      <c r="C1788" t="s">
        <v>915</v>
      </c>
      <c r="D1788" t="s">
        <v>916</v>
      </c>
      <c r="E1788" t="s">
        <v>917</v>
      </c>
      <c r="F1788" t="s">
        <v>915</v>
      </c>
      <c r="G1788" t="s">
        <v>4906</v>
      </c>
      <c r="H1788" t="s">
        <v>4907</v>
      </c>
      <c r="I1788">
        <v>3</v>
      </c>
      <c r="J1788" t="s">
        <v>34</v>
      </c>
      <c r="K1788" t="s">
        <v>44</v>
      </c>
      <c r="L1788" t="s">
        <v>45</v>
      </c>
      <c r="M1788">
        <v>15</v>
      </c>
      <c r="N1788" t="s">
        <v>4758</v>
      </c>
      <c r="O1788" t="s">
        <v>4915</v>
      </c>
      <c r="P1788" t="s">
        <v>4916</v>
      </c>
      <c r="Q1788">
        <v>0</v>
      </c>
      <c r="R1788" t="s">
        <v>181</v>
      </c>
      <c r="T1788" t="s">
        <v>35</v>
      </c>
      <c r="U1788" s="3">
        <v>51250000</v>
      </c>
      <c r="V1788" t="s">
        <v>4917</v>
      </c>
      <c r="W1788">
        <v>2010</v>
      </c>
      <c r="X1788">
        <v>2010</v>
      </c>
      <c r="Y1788">
        <v>1</v>
      </c>
      <c r="Z1788">
        <v>1</v>
      </c>
      <c r="AA1788">
        <v>12</v>
      </c>
    </row>
    <row r="1789" spans="1:27" x14ac:dyDescent="0.35">
      <c r="A1789" s="1" t="s">
        <v>4918</v>
      </c>
      <c r="B1789" t="s">
        <v>914</v>
      </c>
      <c r="C1789" t="s">
        <v>915</v>
      </c>
      <c r="D1789" t="s">
        <v>916</v>
      </c>
      <c r="E1789" t="s">
        <v>917</v>
      </c>
      <c r="F1789" t="s">
        <v>915</v>
      </c>
      <c r="G1789" t="s">
        <v>921</v>
      </c>
      <c r="H1789" t="s">
        <v>922</v>
      </c>
      <c r="I1789">
        <v>1</v>
      </c>
      <c r="J1789" t="s">
        <v>128</v>
      </c>
      <c r="K1789" t="s">
        <v>44</v>
      </c>
      <c r="L1789" t="s">
        <v>44</v>
      </c>
      <c r="M1789">
        <v>500</v>
      </c>
      <c r="N1789" t="s">
        <v>4919</v>
      </c>
      <c r="Q1789">
        <v>0</v>
      </c>
      <c r="R1789" t="s">
        <v>181</v>
      </c>
      <c r="S1789" t="s">
        <v>4891</v>
      </c>
      <c r="T1789" t="s">
        <v>35</v>
      </c>
      <c r="U1789" s="3">
        <v>79474350</v>
      </c>
      <c r="V1789" t="s">
        <v>4863</v>
      </c>
      <c r="W1789">
        <v>1960</v>
      </c>
      <c r="X1789">
        <v>2003</v>
      </c>
      <c r="Y1789">
        <v>1</v>
      </c>
      <c r="Z1789">
        <v>3</v>
      </c>
      <c r="AA1789">
        <v>12</v>
      </c>
    </row>
    <row r="1790" spans="1:27" x14ac:dyDescent="0.35">
      <c r="A1790" s="1" t="s">
        <v>4920</v>
      </c>
      <c r="B1790" t="s">
        <v>914</v>
      </c>
      <c r="C1790" t="s">
        <v>915</v>
      </c>
      <c r="D1790" t="s">
        <v>916</v>
      </c>
      <c r="E1790" t="s">
        <v>917</v>
      </c>
      <c r="F1790" t="s">
        <v>915</v>
      </c>
      <c r="G1790" t="s">
        <v>921</v>
      </c>
      <c r="H1790" t="s">
        <v>922</v>
      </c>
      <c r="I1790">
        <v>4</v>
      </c>
      <c r="J1790" t="s">
        <v>128</v>
      </c>
      <c r="K1790" t="s">
        <v>44</v>
      </c>
      <c r="L1790" t="s">
        <v>45</v>
      </c>
      <c r="M1790">
        <v>3465</v>
      </c>
      <c r="N1790" t="s">
        <v>4921</v>
      </c>
      <c r="Q1790">
        <v>5603</v>
      </c>
      <c r="R1790" t="s">
        <v>181</v>
      </c>
      <c r="S1790" t="s">
        <v>4864</v>
      </c>
      <c r="T1790" t="s">
        <v>35</v>
      </c>
      <c r="U1790" s="3">
        <v>346500000</v>
      </c>
      <c r="V1790" t="s">
        <v>4922</v>
      </c>
      <c r="W1790">
        <v>1980</v>
      </c>
      <c r="X1790">
        <v>2003</v>
      </c>
      <c r="Y1790">
        <v>1</v>
      </c>
      <c r="Z1790">
        <v>3</v>
      </c>
      <c r="AA1790">
        <v>12</v>
      </c>
    </row>
    <row r="1791" spans="1:27" x14ac:dyDescent="0.35">
      <c r="A1791" s="1" t="s">
        <v>4923</v>
      </c>
      <c r="B1791" t="s">
        <v>914</v>
      </c>
      <c r="C1791" t="s">
        <v>915</v>
      </c>
      <c r="D1791" t="s">
        <v>916</v>
      </c>
      <c r="E1791" t="s">
        <v>917</v>
      </c>
      <c r="F1791" t="s">
        <v>915</v>
      </c>
      <c r="G1791" t="s">
        <v>921</v>
      </c>
      <c r="H1791" t="s">
        <v>922</v>
      </c>
      <c r="I1791">
        <v>7</v>
      </c>
      <c r="J1791" t="s">
        <v>34</v>
      </c>
      <c r="K1791" t="s">
        <v>44</v>
      </c>
      <c r="L1791" t="s">
        <v>45</v>
      </c>
      <c r="M1791">
        <v>850</v>
      </c>
      <c r="N1791" t="s">
        <v>4115</v>
      </c>
      <c r="Q1791">
        <v>0</v>
      </c>
      <c r="R1791" t="s">
        <v>181</v>
      </c>
      <c r="T1791" t="s">
        <v>35</v>
      </c>
      <c r="U1791" s="3">
        <v>85000000</v>
      </c>
      <c r="V1791" t="s">
        <v>4924</v>
      </c>
      <c r="W1791">
        <v>1986</v>
      </c>
      <c r="X1791">
        <v>2003</v>
      </c>
      <c r="Y1791">
        <v>1</v>
      </c>
      <c r="Z1791">
        <v>1</v>
      </c>
      <c r="AA1791">
        <v>12</v>
      </c>
    </row>
    <row r="1792" spans="1:27" x14ac:dyDescent="0.35">
      <c r="A1792" s="1" t="s">
        <v>4925</v>
      </c>
      <c r="B1792" t="s">
        <v>914</v>
      </c>
      <c r="C1792" t="s">
        <v>915</v>
      </c>
      <c r="D1792" t="s">
        <v>916</v>
      </c>
      <c r="E1792" t="s">
        <v>917</v>
      </c>
      <c r="F1792" t="s">
        <v>915</v>
      </c>
      <c r="G1792" t="s">
        <v>921</v>
      </c>
      <c r="H1792" t="s">
        <v>922</v>
      </c>
      <c r="I1792">
        <v>8</v>
      </c>
      <c r="J1792" t="s">
        <v>34</v>
      </c>
      <c r="K1792" t="s">
        <v>44</v>
      </c>
      <c r="L1792" t="s">
        <v>45</v>
      </c>
      <c r="M1792">
        <v>502</v>
      </c>
      <c r="N1792" t="s">
        <v>918</v>
      </c>
      <c r="Q1792">
        <v>0</v>
      </c>
      <c r="R1792" t="s">
        <v>181</v>
      </c>
      <c r="S1792" t="s">
        <v>4869</v>
      </c>
      <c r="T1792" t="s">
        <v>35</v>
      </c>
      <c r="U1792" s="3">
        <v>225900000</v>
      </c>
      <c r="V1792" t="s">
        <v>918</v>
      </c>
      <c r="W1792">
        <v>1986</v>
      </c>
      <c r="X1792">
        <v>2003</v>
      </c>
      <c r="Y1792">
        <v>1</v>
      </c>
      <c r="Z1792">
        <v>1</v>
      </c>
      <c r="AA1792">
        <v>12</v>
      </c>
    </row>
    <row r="1793" spans="1:27" x14ac:dyDescent="0.35">
      <c r="A1793" s="1" t="s">
        <v>4926</v>
      </c>
      <c r="B1793" t="s">
        <v>914</v>
      </c>
      <c r="C1793" t="s">
        <v>915</v>
      </c>
      <c r="D1793" t="s">
        <v>916</v>
      </c>
      <c r="E1793" t="s">
        <v>917</v>
      </c>
      <c r="F1793" t="s">
        <v>915</v>
      </c>
      <c r="G1793" t="s">
        <v>921</v>
      </c>
      <c r="H1793" t="s">
        <v>922</v>
      </c>
      <c r="I1793">
        <v>9</v>
      </c>
      <c r="J1793" t="s">
        <v>34</v>
      </c>
      <c r="K1793" t="s">
        <v>44</v>
      </c>
      <c r="L1793" t="s">
        <v>45</v>
      </c>
      <c r="M1793">
        <v>795</v>
      </c>
      <c r="N1793" t="s">
        <v>217</v>
      </c>
      <c r="Q1793">
        <v>0</v>
      </c>
      <c r="R1793" t="s">
        <v>181</v>
      </c>
      <c r="S1793" t="s">
        <v>4927</v>
      </c>
      <c r="T1793" t="s">
        <v>35</v>
      </c>
      <c r="U1793" s="3">
        <v>79500000</v>
      </c>
      <c r="V1793" t="s">
        <v>936</v>
      </c>
      <c r="W1793">
        <v>1987</v>
      </c>
      <c r="X1793">
        <v>2003</v>
      </c>
      <c r="Y1793">
        <v>1</v>
      </c>
      <c r="Z1793">
        <v>1</v>
      </c>
      <c r="AA1793">
        <v>12</v>
      </c>
    </row>
    <row r="1794" spans="1:27" x14ac:dyDescent="0.35">
      <c r="A1794" s="1" t="s">
        <v>4928</v>
      </c>
      <c r="B1794" t="s">
        <v>914</v>
      </c>
      <c r="C1794" t="s">
        <v>915</v>
      </c>
      <c r="D1794" t="s">
        <v>916</v>
      </c>
      <c r="E1794" t="s">
        <v>917</v>
      </c>
      <c r="F1794" t="s">
        <v>915</v>
      </c>
      <c r="G1794" t="s">
        <v>921</v>
      </c>
      <c r="H1794" t="s">
        <v>922</v>
      </c>
      <c r="I1794">
        <v>10</v>
      </c>
      <c r="J1794" t="s">
        <v>34</v>
      </c>
      <c r="K1794" t="s">
        <v>44</v>
      </c>
      <c r="L1794" t="s">
        <v>45</v>
      </c>
      <c r="M1794">
        <v>3685</v>
      </c>
      <c r="N1794" t="s">
        <v>234</v>
      </c>
      <c r="Q1794">
        <v>0</v>
      </c>
      <c r="R1794" t="s">
        <v>181</v>
      </c>
      <c r="S1794" t="s">
        <v>4872</v>
      </c>
      <c r="T1794" t="s">
        <v>35</v>
      </c>
      <c r="U1794" s="3">
        <v>368500000</v>
      </c>
      <c r="V1794" t="s">
        <v>939</v>
      </c>
      <c r="W1794">
        <v>1994</v>
      </c>
      <c r="X1794">
        <v>2003</v>
      </c>
      <c r="Y1794">
        <v>1</v>
      </c>
      <c r="Z1794">
        <v>1</v>
      </c>
      <c r="AA1794">
        <v>12</v>
      </c>
    </row>
    <row r="1795" spans="1:27" x14ac:dyDescent="0.35">
      <c r="A1795" s="1" t="s">
        <v>4929</v>
      </c>
      <c r="B1795" t="s">
        <v>914</v>
      </c>
      <c r="C1795" t="s">
        <v>915</v>
      </c>
      <c r="D1795" t="s">
        <v>916</v>
      </c>
      <c r="E1795" t="s">
        <v>917</v>
      </c>
      <c r="F1795" t="s">
        <v>915</v>
      </c>
      <c r="G1795" t="s">
        <v>934</v>
      </c>
      <c r="H1795" t="s">
        <v>935</v>
      </c>
      <c r="I1795">
        <v>1</v>
      </c>
      <c r="J1795" t="s">
        <v>128</v>
      </c>
      <c r="K1795" t="s">
        <v>44</v>
      </c>
      <c r="L1795" t="s">
        <v>45</v>
      </c>
      <c r="M1795">
        <v>15.5</v>
      </c>
      <c r="N1795" t="s">
        <v>4863</v>
      </c>
      <c r="Q1795">
        <v>5603</v>
      </c>
      <c r="R1795" t="s">
        <v>181</v>
      </c>
      <c r="S1795" t="s">
        <v>4864</v>
      </c>
      <c r="T1795" t="s">
        <v>35</v>
      </c>
      <c r="U1795" s="3">
        <v>6975000</v>
      </c>
      <c r="V1795" t="s">
        <v>4930</v>
      </c>
      <c r="W1795">
        <v>1960</v>
      </c>
      <c r="X1795">
        <v>2003</v>
      </c>
      <c r="Y1795">
        <v>1</v>
      </c>
      <c r="Z1795">
        <v>3</v>
      </c>
      <c r="AA1795">
        <v>12</v>
      </c>
    </row>
    <row r="1796" spans="1:27" x14ac:dyDescent="0.35">
      <c r="A1796" s="1" t="s">
        <v>4931</v>
      </c>
      <c r="B1796" t="s">
        <v>914</v>
      </c>
      <c r="C1796" t="s">
        <v>915</v>
      </c>
      <c r="D1796" t="s">
        <v>916</v>
      </c>
      <c r="E1796" t="s">
        <v>917</v>
      </c>
      <c r="F1796" t="s">
        <v>915</v>
      </c>
      <c r="G1796" t="s">
        <v>934</v>
      </c>
      <c r="H1796" t="s">
        <v>935</v>
      </c>
      <c r="I1796">
        <v>8</v>
      </c>
      <c r="J1796" t="s">
        <v>34</v>
      </c>
      <c r="K1796" t="s">
        <v>44</v>
      </c>
      <c r="L1796" t="s">
        <v>45</v>
      </c>
      <c r="M1796">
        <v>60</v>
      </c>
      <c r="N1796" t="s">
        <v>4874</v>
      </c>
      <c r="Q1796">
        <v>0</v>
      </c>
      <c r="R1796" t="s">
        <v>181</v>
      </c>
      <c r="T1796" t="s">
        <v>35</v>
      </c>
      <c r="U1796" s="3">
        <v>27000000</v>
      </c>
      <c r="V1796" t="s">
        <v>4874</v>
      </c>
      <c r="W1796">
        <v>1998</v>
      </c>
      <c r="X1796">
        <v>2003</v>
      </c>
      <c r="Y1796">
        <v>1</v>
      </c>
      <c r="Z1796">
        <v>1</v>
      </c>
      <c r="AA1796">
        <v>12</v>
      </c>
    </row>
    <row r="1797" spans="1:27" x14ac:dyDescent="0.35">
      <c r="A1797" s="1" t="s">
        <v>4932</v>
      </c>
      <c r="B1797" t="s">
        <v>914</v>
      </c>
      <c r="C1797" t="s">
        <v>915</v>
      </c>
      <c r="D1797" t="s">
        <v>916</v>
      </c>
      <c r="E1797" t="s">
        <v>917</v>
      </c>
      <c r="F1797" t="s">
        <v>915</v>
      </c>
      <c r="G1797" t="s">
        <v>934</v>
      </c>
      <c r="H1797" t="s">
        <v>935</v>
      </c>
      <c r="I1797">
        <v>9</v>
      </c>
      <c r="J1797" t="s">
        <v>34</v>
      </c>
      <c r="K1797" t="s">
        <v>44</v>
      </c>
      <c r="L1797" t="s">
        <v>45</v>
      </c>
      <c r="M1797">
        <v>20</v>
      </c>
      <c r="N1797" t="s">
        <v>4874</v>
      </c>
      <c r="Q1797">
        <v>0</v>
      </c>
      <c r="R1797" t="s">
        <v>181</v>
      </c>
      <c r="T1797" t="s">
        <v>35</v>
      </c>
      <c r="U1797" s="3">
        <v>9000000</v>
      </c>
      <c r="V1797" t="s">
        <v>4874</v>
      </c>
      <c r="W1797">
        <v>1998</v>
      </c>
      <c r="X1797">
        <v>2003</v>
      </c>
      <c r="Y1797">
        <v>0</v>
      </c>
      <c r="Z1797">
        <v>1</v>
      </c>
      <c r="AA1797">
        <v>12</v>
      </c>
    </row>
    <row r="1798" spans="1:27" x14ac:dyDescent="0.35">
      <c r="A1798" s="1" t="s">
        <v>4933</v>
      </c>
      <c r="B1798" t="s">
        <v>914</v>
      </c>
      <c r="C1798" t="s">
        <v>915</v>
      </c>
      <c r="D1798" t="s">
        <v>916</v>
      </c>
      <c r="E1798" t="s">
        <v>917</v>
      </c>
      <c r="F1798" t="s">
        <v>915</v>
      </c>
      <c r="G1798" t="s">
        <v>934</v>
      </c>
      <c r="H1798" t="s">
        <v>935</v>
      </c>
      <c r="I1798">
        <v>10</v>
      </c>
      <c r="J1798" t="s">
        <v>34</v>
      </c>
      <c r="K1798" t="s">
        <v>44</v>
      </c>
      <c r="L1798" t="s">
        <v>45</v>
      </c>
      <c r="M1798">
        <v>65</v>
      </c>
      <c r="N1798" t="s">
        <v>4934</v>
      </c>
      <c r="Q1798">
        <v>0</v>
      </c>
      <c r="R1798" t="s">
        <v>181</v>
      </c>
      <c r="T1798" t="s">
        <v>35</v>
      </c>
      <c r="U1798" s="3">
        <v>204239000</v>
      </c>
      <c r="V1798" t="s">
        <v>4935</v>
      </c>
      <c r="W1798">
        <v>2004</v>
      </c>
      <c r="X1798">
        <v>2004</v>
      </c>
      <c r="Y1798">
        <v>1</v>
      </c>
      <c r="Z1798">
        <v>1</v>
      </c>
      <c r="AA1798">
        <v>12</v>
      </c>
    </row>
    <row r="1799" spans="1:27" x14ac:dyDescent="0.35">
      <c r="A1799" s="1" t="s">
        <v>4936</v>
      </c>
      <c r="B1799" t="s">
        <v>914</v>
      </c>
      <c r="C1799" t="s">
        <v>915</v>
      </c>
      <c r="D1799" t="s">
        <v>916</v>
      </c>
      <c r="E1799" t="s">
        <v>917</v>
      </c>
      <c r="F1799" t="s">
        <v>915</v>
      </c>
      <c r="G1799" t="s">
        <v>934</v>
      </c>
      <c r="H1799" t="s">
        <v>935</v>
      </c>
      <c r="I1799">
        <v>12</v>
      </c>
      <c r="J1799" t="s">
        <v>34</v>
      </c>
      <c r="K1799" t="s">
        <v>44</v>
      </c>
      <c r="L1799" t="s">
        <v>44</v>
      </c>
      <c r="M1799">
        <v>200</v>
      </c>
      <c r="N1799" t="s">
        <v>4937</v>
      </c>
      <c r="O1799" t="s">
        <v>4938</v>
      </c>
      <c r="P1799" t="s">
        <v>4939</v>
      </c>
      <c r="Q1799">
        <v>0</v>
      </c>
      <c r="R1799" t="s">
        <v>181</v>
      </c>
      <c r="T1799" t="s">
        <v>35</v>
      </c>
      <c r="U1799" s="3">
        <v>388350000</v>
      </c>
      <c r="V1799" t="s">
        <v>4937</v>
      </c>
      <c r="W1799">
        <v>2010</v>
      </c>
      <c r="X1799">
        <v>2010</v>
      </c>
      <c r="Y1799">
        <v>1</v>
      </c>
      <c r="Z1799">
        <v>1</v>
      </c>
      <c r="AA1799">
        <v>12</v>
      </c>
    </row>
    <row r="1800" spans="1:27" x14ac:dyDescent="0.35">
      <c r="A1800" s="1" t="s">
        <v>4940</v>
      </c>
      <c r="B1800" t="s">
        <v>914</v>
      </c>
      <c r="C1800" t="s">
        <v>915</v>
      </c>
      <c r="D1800" t="s">
        <v>916</v>
      </c>
      <c r="E1800" t="s">
        <v>917</v>
      </c>
      <c r="F1800" t="s">
        <v>915</v>
      </c>
      <c r="G1800" t="s">
        <v>934</v>
      </c>
      <c r="H1800" t="s">
        <v>935</v>
      </c>
      <c r="I1800">
        <v>14</v>
      </c>
      <c r="J1800" t="s">
        <v>34</v>
      </c>
      <c r="K1800" t="s">
        <v>44</v>
      </c>
      <c r="L1800" t="s">
        <v>45</v>
      </c>
      <c r="M1800">
        <v>400</v>
      </c>
      <c r="N1800" t="s">
        <v>4937</v>
      </c>
      <c r="O1800" t="s">
        <v>4941</v>
      </c>
      <c r="P1800" t="s">
        <v>4942</v>
      </c>
      <c r="Q1800">
        <v>0</v>
      </c>
      <c r="R1800" t="s">
        <v>181</v>
      </c>
      <c r="T1800" t="s">
        <v>35</v>
      </c>
      <c r="U1800" s="3">
        <v>886110000</v>
      </c>
      <c r="V1800" t="s">
        <v>4937</v>
      </c>
      <c r="W1800">
        <v>2010</v>
      </c>
      <c r="X1800">
        <v>2010</v>
      </c>
      <c r="Y1800">
        <v>1</v>
      </c>
      <c r="Z1800">
        <v>1</v>
      </c>
      <c r="AA1800">
        <v>12</v>
      </c>
    </row>
    <row r="1801" spans="1:27" x14ac:dyDescent="0.35">
      <c r="A1801" s="1" t="s">
        <v>4943</v>
      </c>
      <c r="B1801" t="s">
        <v>914</v>
      </c>
      <c r="C1801" t="s">
        <v>915</v>
      </c>
      <c r="D1801" t="s">
        <v>916</v>
      </c>
      <c r="E1801" t="s">
        <v>917</v>
      </c>
      <c r="F1801" t="s">
        <v>915</v>
      </c>
      <c r="G1801" t="s">
        <v>934</v>
      </c>
      <c r="H1801" t="s">
        <v>935</v>
      </c>
      <c r="I1801">
        <v>16</v>
      </c>
      <c r="J1801" t="s">
        <v>34</v>
      </c>
      <c r="K1801" t="s">
        <v>44</v>
      </c>
      <c r="L1801" t="s">
        <v>44</v>
      </c>
      <c r="M1801">
        <v>600</v>
      </c>
      <c r="N1801" t="s">
        <v>939</v>
      </c>
      <c r="O1801" t="s">
        <v>4941</v>
      </c>
      <c r="P1801" t="s">
        <v>4944</v>
      </c>
      <c r="Q1801">
        <v>0</v>
      </c>
      <c r="R1801" t="s">
        <v>181</v>
      </c>
      <c r="S1801" t="s">
        <v>4945</v>
      </c>
      <c r="T1801" t="s">
        <v>35</v>
      </c>
      <c r="U1801" s="3">
        <v>973802000</v>
      </c>
      <c r="V1801" t="s">
        <v>939</v>
      </c>
      <c r="W1801">
        <v>2010</v>
      </c>
      <c r="X1801">
        <v>2010</v>
      </c>
      <c r="Y1801">
        <v>1</v>
      </c>
      <c r="Z1801">
        <v>1</v>
      </c>
      <c r="AA1801">
        <v>12</v>
      </c>
    </row>
    <row r="1802" spans="1:27" x14ac:dyDescent="0.35">
      <c r="A1802" s="1" t="s">
        <v>4946</v>
      </c>
      <c r="B1802" t="s">
        <v>914</v>
      </c>
      <c r="C1802" t="s">
        <v>915</v>
      </c>
      <c r="D1802" t="s">
        <v>916</v>
      </c>
      <c r="E1802" t="s">
        <v>917</v>
      </c>
      <c r="F1802" t="s">
        <v>915</v>
      </c>
      <c r="G1802" t="s">
        <v>934</v>
      </c>
      <c r="H1802" t="s">
        <v>935</v>
      </c>
      <c r="I1802">
        <v>17</v>
      </c>
      <c r="J1802" t="s">
        <v>34</v>
      </c>
      <c r="K1802" t="s">
        <v>44</v>
      </c>
      <c r="L1802" t="s">
        <v>44</v>
      </c>
      <c r="M1802">
        <v>120</v>
      </c>
      <c r="N1802" t="s">
        <v>4937</v>
      </c>
      <c r="O1802" t="s">
        <v>4941</v>
      </c>
      <c r="P1802" t="s">
        <v>4947</v>
      </c>
      <c r="Q1802">
        <v>0</v>
      </c>
      <c r="R1802" t="s">
        <v>181</v>
      </c>
      <c r="T1802" t="s">
        <v>35</v>
      </c>
      <c r="U1802" s="3">
        <v>346402000</v>
      </c>
      <c r="V1802" t="s">
        <v>4937</v>
      </c>
      <c r="W1802">
        <v>2010</v>
      </c>
      <c r="X1802">
        <v>2010</v>
      </c>
      <c r="Y1802">
        <v>1</v>
      </c>
      <c r="Z1802">
        <v>1</v>
      </c>
      <c r="AA1802">
        <v>12</v>
      </c>
    </row>
    <row r="1803" spans="1:27" x14ac:dyDescent="0.35">
      <c r="A1803" s="1" t="s">
        <v>4948</v>
      </c>
      <c r="B1803" t="s">
        <v>914</v>
      </c>
      <c r="C1803" t="s">
        <v>915</v>
      </c>
      <c r="D1803" t="s">
        <v>916</v>
      </c>
      <c r="E1803" t="s">
        <v>917</v>
      </c>
      <c r="F1803" t="s">
        <v>915</v>
      </c>
      <c r="G1803" t="s">
        <v>934</v>
      </c>
      <c r="H1803" t="s">
        <v>935</v>
      </c>
      <c r="I1803">
        <v>19</v>
      </c>
      <c r="J1803" t="s">
        <v>34</v>
      </c>
      <c r="K1803" t="s">
        <v>44</v>
      </c>
      <c r="L1803" t="s">
        <v>44</v>
      </c>
      <c r="M1803">
        <v>30</v>
      </c>
      <c r="N1803" t="s">
        <v>4949</v>
      </c>
      <c r="O1803" t="s">
        <v>4950</v>
      </c>
      <c r="P1803" t="s">
        <v>4951</v>
      </c>
      <c r="Q1803">
        <v>0</v>
      </c>
      <c r="R1803" t="s">
        <v>181</v>
      </c>
      <c r="T1803" t="s">
        <v>35</v>
      </c>
      <c r="U1803" s="3">
        <v>102900000</v>
      </c>
      <c r="V1803" t="s">
        <v>4924</v>
      </c>
      <c r="W1803">
        <v>2010</v>
      </c>
      <c r="X1803">
        <v>2010</v>
      </c>
      <c r="Y1803">
        <v>1</v>
      </c>
      <c r="Z1803">
        <v>1</v>
      </c>
      <c r="AA1803">
        <v>12</v>
      </c>
    </row>
    <row r="1804" spans="1:27" x14ac:dyDescent="0.35">
      <c r="A1804" s="1" t="s">
        <v>4952</v>
      </c>
      <c r="B1804" t="s">
        <v>914</v>
      </c>
      <c r="C1804" t="s">
        <v>915</v>
      </c>
      <c r="D1804" t="s">
        <v>916</v>
      </c>
      <c r="E1804" t="s">
        <v>917</v>
      </c>
      <c r="F1804" t="s">
        <v>915</v>
      </c>
      <c r="G1804" t="s">
        <v>934</v>
      </c>
      <c r="H1804" t="s">
        <v>935</v>
      </c>
      <c r="I1804">
        <v>20</v>
      </c>
      <c r="J1804" t="s">
        <v>34</v>
      </c>
      <c r="K1804" t="s">
        <v>44</v>
      </c>
      <c r="L1804" t="s">
        <v>44</v>
      </c>
      <c r="M1804">
        <v>30</v>
      </c>
      <c r="N1804" t="s">
        <v>4935</v>
      </c>
      <c r="O1804" t="s">
        <v>4953</v>
      </c>
      <c r="P1804" t="s">
        <v>4954</v>
      </c>
      <c r="Q1804">
        <v>0</v>
      </c>
      <c r="R1804" t="s">
        <v>181</v>
      </c>
      <c r="T1804" t="s">
        <v>35</v>
      </c>
      <c r="U1804" s="3">
        <v>60780000</v>
      </c>
      <c r="V1804" t="s">
        <v>4935</v>
      </c>
      <c r="W1804">
        <v>2010</v>
      </c>
      <c r="X1804">
        <v>2010</v>
      </c>
      <c r="Y1804">
        <v>1</v>
      </c>
      <c r="Z1804">
        <v>1</v>
      </c>
      <c r="AA1804">
        <v>12</v>
      </c>
    </row>
    <row r="1805" spans="1:27" x14ac:dyDescent="0.35">
      <c r="A1805" s="1" t="s">
        <v>4955</v>
      </c>
      <c r="B1805" t="s">
        <v>571</v>
      </c>
      <c r="C1805" t="s">
        <v>572</v>
      </c>
      <c r="D1805" t="s">
        <v>573</v>
      </c>
      <c r="E1805" t="s">
        <v>574</v>
      </c>
      <c r="F1805" t="s">
        <v>575</v>
      </c>
      <c r="G1805" t="s">
        <v>32</v>
      </c>
      <c r="H1805" t="s">
        <v>33</v>
      </c>
      <c r="I1805">
        <v>1</v>
      </c>
      <c r="J1805" t="s">
        <v>34</v>
      </c>
      <c r="K1805" t="s">
        <v>44</v>
      </c>
      <c r="L1805" t="s">
        <v>45</v>
      </c>
      <c r="M1805">
        <v>10</v>
      </c>
      <c r="N1805" t="s">
        <v>4956</v>
      </c>
      <c r="O1805" t="s">
        <v>214</v>
      </c>
      <c r="Q1805">
        <v>0</v>
      </c>
      <c r="T1805" t="s">
        <v>35</v>
      </c>
      <c r="U1805" s="3">
        <v>10000000</v>
      </c>
      <c r="V1805" t="s">
        <v>4957</v>
      </c>
      <c r="W1805">
        <v>2011</v>
      </c>
      <c r="X1805">
        <v>2024</v>
      </c>
      <c r="Y1805">
        <v>0</v>
      </c>
      <c r="Z1805">
        <v>1</v>
      </c>
      <c r="AA1805">
        <v>12</v>
      </c>
    </row>
    <row r="1806" spans="1:27" x14ac:dyDescent="0.35">
      <c r="A1806" s="1" t="s">
        <v>4958</v>
      </c>
      <c r="B1806" t="s">
        <v>571</v>
      </c>
      <c r="C1806" t="s">
        <v>572</v>
      </c>
      <c r="D1806" t="s">
        <v>573</v>
      </c>
      <c r="E1806" t="s">
        <v>574</v>
      </c>
      <c r="F1806" t="s">
        <v>575</v>
      </c>
      <c r="G1806" t="s">
        <v>32</v>
      </c>
      <c r="H1806" t="s">
        <v>33</v>
      </c>
      <c r="I1806">
        <v>2</v>
      </c>
      <c r="J1806" t="s">
        <v>34</v>
      </c>
      <c r="K1806" t="s">
        <v>44</v>
      </c>
      <c r="L1806" t="s">
        <v>45</v>
      </c>
      <c r="M1806">
        <v>200</v>
      </c>
      <c r="N1806" t="s">
        <v>4956</v>
      </c>
      <c r="O1806" t="s">
        <v>931</v>
      </c>
      <c r="Q1806">
        <v>0</v>
      </c>
      <c r="T1806" t="s">
        <v>83</v>
      </c>
      <c r="U1806" s="3">
        <v>15000000</v>
      </c>
      <c r="V1806" t="s">
        <v>4957</v>
      </c>
      <c r="W1806">
        <v>2011</v>
      </c>
      <c r="X1806">
        <v>2024</v>
      </c>
      <c r="Y1806">
        <v>1</v>
      </c>
      <c r="Z1806">
        <v>1</v>
      </c>
      <c r="AA1806">
        <v>12</v>
      </c>
    </row>
    <row r="1807" spans="1:27" x14ac:dyDescent="0.35">
      <c r="A1807" s="1" t="s">
        <v>4959</v>
      </c>
      <c r="B1807" t="s">
        <v>914</v>
      </c>
      <c r="C1807" t="s">
        <v>915</v>
      </c>
      <c r="D1807" t="s">
        <v>916</v>
      </c>
      <c r="E1807" t="s">
        <v>917</v>
      </c>
      <c r="F1807" t="s">
        <v>915</v>
      </c>
      <c r="G1807" t="s">
        <v>38</v>
      </c>
      <c r="H1807" t="s">
        <v>39</v>
      </c>
      <c r="I1807">
        <v>1</v>
      </c>
      <c r="J1807" t="s">
        <v>34</v>
      </c>
      <c r="K1807" t="s">
        <v>44</v>
      </c>
      <c r="L1807" t="s">
        <v>45</v>
      </c>
      <c r="M1807">
        <v>40</v>
      </c>
      <c r="N1807" t="s">
        <v>4960</v>
      </c>
      <c r="O1807" t="s">
        <v>4961</v>
      </c>
      <c r="P1807" t="s">
        <v>4962</v>
      </c>
      <c r="Q1807">
        <v>0</v>
      </c>
      <c r="R1807" t="s">
        <v>181</v>
      </c>
      <c r="T1807" t="s">
        <v>35</v>
      </c>
      <c r="U1807" s="3">
        <v>572435500</v>
      </c>
      <c r="V1807" t="s">
        <v>4963</v>
      </c>
      <c r="W1807">
        <v>2010</v>
      </c>
      <c r="X1807">
        <v>2010</v>
      </c>
      <c r="Y1807">
        <v>1</v>
      </c>
      <c r="Z1807">
        <v>1</v>
      </c>
      <c r="AA1807">
        <v>12</v>
      </c>
    </row>
    <row r="1808" spans="1:27" x14ac:dyDescent="0.35">
      <c r="A1808" s="1" t="s">
        <v>4964</v>
      </c>
      <c r="B1808" t="s">
        <v>914</v>
      </c>
      <c r="C1808" t="s">
        <v>915</v>
      </c>
      <c r="D1808" t="s">
        <v>916</v>
      </c>
      <c r="E1808" t="s">
        <v>917</v>
      </c>
      <c r="F1808" t="s">
        <v>915</v>
      </c>
      <c r="G1808" t="s">
        <v>2137</v>
      </c>
      <c r="H1808" t="s">
        <v>2138</v>
      </c>
      <c r="I1808">
        <v>2</v>
      </c>
      <c r="J1808" t="s">
        <v>112</v>
      </c>
      <c r="K1808" t="s">
        <v>44</v>
      </c>
      <c r="L1808" t="s">
        <v>45</v>
      </c>
      <c r="M1808">
        <v>49</v>
      </c>
      <c r="N1808" t="s">
        <v>4902</v>
      </c>
      <c r="Q1808">
        <v>0</v>
      </c>
      <c r="R1808" t="s">
        <v>181</v>
      </c>
      <c r="T1808" t="s">
        <v>35</v>
      </c>
      <c r="U1808" s="3">
        <v>4987000</v>
      </c>
      <c r="V1808" t="s">
        <v>4965</v>
      </c>
      <c r="W1808">
        <v>1976</v>
      </c>
      <c r="X1808">
        <v>2003</v>
      </c>
      <c r="Y1808">
        <v>0</v>
      </c>
      <c r="Z1808">
        <v>1</v>
      </c>
      <c r="AA1808">
        <v>12</v>
      </c>
    </row>
    <row r="1809" spans="1:27" x14ac:dyDescent="0.35">
      <c r="A1809" s="1" t="s">
        <v>4966</v>
      </c>
      <c r="B1809" t="s">
        <v>914</v>
      </c>
      <c r="C1809" t="s">
        <v>915</v>
      </c>
      <c r="D1809" t="s">
        <v>916</v>
      </c>
      <c r="E1809" t="s">
        <v>917</v>
      </c>
      <c r="F1809" t="s">
        <v>915</v>
      </c>
      <c r="G1809" t="s">
        <v>53</v>
      </c>
      <c r="H1809" t="s">
        <v>54</v>
      </c>
      <c r="I1809">
        <v>6</v>
      </c>
      <c r="J1809" t="s">
        <v>34</v>
      </c>
      <c r="K1809" t="s">
        <v>44</v>
      </c>
      <c r="L1809" t="s">
        <v>44</v>
      </c>
      <c r="M1809">
        <v>3</v>
      </c>
      <c r="N1809" t="s">
        <v>4967</v>
      </c>
      <c r="O1809" t="s">
        <v>47</v>
      </c>
      <c r="Q1809">
        <v>0</v>
      </c>
      <c r="T1809" t="s">
        <v>35</v>
      </c>
      <c r="U1809" s="3">
        <v>73140500</v>
      </c>
      <c r="V1809" t="s">
        <v>4968</v>
      </c>
      <c r="W1809">
        <v>2017</v>
      </c>
      <c r="X1809">
        <v>2017</v>
      </c>
      <c r="Y1809">
        <v>1</v>
      </c>
      <c r="Z1809">
        <v>1</v>
      </c>
      <c r="AA1809">
        <v>12</v>
      </c>
    </row>
    <row r="1810" spans="1:27" x14ac:dyDescent="0.35">
      <c r="A1810" s="1" t="s">
        <v>4969</v>
      </c>
      <c r="B1810" t="s">
        <v>914</v>
      </c>
      <c r="C1810" t="s">
        <v>915</v>
      </c>
      <c r="D1810" t="s">
        <v>916</v>
      </c>
      <c r="E1810" t="s">
        <v>917</v>
      </c>
      <c r="F1810" t="s">
        <v>915</v>
      </c>
      <c r="G1810" t="s">
        <v>38</v>
      </c>
      <c r="H1810" t="s">
        <v>39</v>
      </c>
      <c r="I1810">
        <v>12</v>
      </c>
      <c r="J1810" t="s">
        <v>34</v>
      </c>
      <c r="K1810" t="s">
        <v>44</v>
      </c>
      <c r="L1810" t="s">
        <v>44</v>
      </c>
      <c r="M1810">
        <v>45</v>
      </c>
      <c r="N1810" t="s">
        <v>652</v>
      </c>
      <c r="O1810" t="s">
        <v>47</v>
      </c>
      <c r="Q1810">
        <v>0</v>
      </c>
      <c r="T1810" t="s">
        <v>35</v>
      </c>
      <c r="U1810" s="3">
        <v>73430000</v>
      </c>
      <c r="V1810" t="s">
        <v>4970</v>
      </c>
      <c r="W1810">
        <v>2017</v>
      </c>
      <c r="X1810">
        <v>2017</v>
      </c>
      <c r="Y1810">
        <v>1</v>
      </c>
      <c r="Z1810">
        <v>1</v>
      </c>
      <c r="AA1810">
        <v>12</v>
      </c>
    </row>
    <row r="1811" spans="1:27" x14ac:dyDescent="0.35">
      <c r="A1811" s="1" t="s">
        <v>4971</v>
      </c>
      <c r="B1811" t="s">
        <v>914</v>
      </c>
      <c r="C1811" t="s">
        <v>915</v>
      </c>
      <c r="D1811" t="s">
        <v>916</v>
      </c>
      <c r="E1811" t="s">
        <v>917</v>
      </c>
      <c r="F1811" t="s">
        <v>915</v>
      </c>
      <c r="G1811" t="s">
        <v>921</v>
      </c>
      <c r="H1811" t="s">
        <v>922</v>
      </c>
      <c r="I1811">
        <v>11</v>
      </c>
      <c r="J1811" t="s">
        <v>34</v>
      </c>
      <c r="K1811" t="s">
        <v>44</v>
      </c>
      <c r="L1811" t="s">
        <v>45</v>
      </c>
      <c r="M1811">
        <v>30</v>
      </c>
      <c r="N1811" t="s">
        <v>4503</v>
      </c>
      <c r="O1811" t="s">
        <v>47</v>
      </c>
      <c r="Q1811">
        <v>0</v>
      </c>
      <c r="R1811" t="s">
        <v>48</v>
      </c>
      <c r="T1811" t="s">
        <v>35</v>
      </c>
      <c r="U1811" s="3">
        <v>194264000</v>
      </c>
      <c r="V1811" t="s">
        <v>4972</v>
      </c>
      <c r="W1811">
        <v>2020</v>
      </c>
      <c r="X1811">
        <v>2020</v>
      </c>
      <c r="Y1811">
        <v>1</v>
      </c>
      <c r="Z1811">
        <v>1</v>
      </c>
      <c r="AA1811">
        <v>12</v>
      </c>
    </row>
    <row r="1812" spans="1:27" x14ac:dyDescent="0.35">
      <c r="A1812" s="1" t="s">
        <v>4973</v>
      </c>
      <c r="B1812" t="s">
        <v>914</v>
      </c>
      <c r="C1812" t="s">
        <v>915</v>
      </c>
      <c r="D1812" t="s">
        <v>916</v>
      </c>
      <c r="E1812" t="s">
        <v>917</v>
      </c>
      <c r="F1812" t="s">
        <v>915</v>
      </c>
      <c r="G1812" t="s">
        <v>95</v>
      </c>
      <c r="H1812" t="s">
        <v>96</v>
      </c>
      <c r="I1812">
        <v>19</v>
      </c>
      <c r="J1812" t="s">
        <v>34</v>
      </c>
      <c r="K1812" t="s">
        <v>147</v>
      </c>
      <c r="L1812" t="s">
        <v>45</v>
      </c>
      <c r="M1812">
        <v>514</v>
      </c>
      <c r="N1812" t="s">
        <v>4974</v>
      </c>
      <c r="O1812" t="s">
        <v>405</v>
      </c>
      <c r="P1812" t="s">
        <v>4975</v>
      </c>
      <c r="Q1812">
        <v>0</v>
      </c>
      <c r="R1812" t="s">
        <v>48</v>
      </c>
      <c r="T1812" t="s">
        <v>35</v>
      </c>
      <c r="U1812" s="3">
        <v>4481360290</v>
      </c>
      <c r="V1812" t="s">
        <v>4976</v>
      </c>
      <c r="W1812">
        <v>2024</v>
      </c>
      <c r="X1812">
        <v>2024</v>
      </c>
      <c r="Y1812">
        <v>1</v>
      </c>
      <c r="Z1812">
        <v>1</v>
      </c>
      <c r="AA1812">
        <v>12</v>
      </c>
    </row>
    <row r="1813" spans="1:27" x14ac:dyDescent="0.35">
      <c r="A1813" s="1" t="s">
        <v>4977</v>
      </c>
      <c r="B1813" t="s">
        <v>4978</v>
      </c>
      <c r="C1813" t="s">
        <v>4979</v>
      </c>
      <c r="D1813" t="s">
        <v>4980</v>
      </c>
      <c r="E1813" t="s">
        <v>4981</v>
      </c>
      <c r="F1813" t="s">
        <v>4979</v>
      </c>
      <c r="G1813" t="s">
        <v>95</v>
      </c>
      <c r="H1813" t="s">
        <v>96</v>
      </c>
      <c r="I1813">
        <v>9</v>
      </c>
      <c r="J1813" t="s">
        <v>34</v>
      </c>
      <c r="K1813" t="s">
        <v>147</v>
      </c>
      <c r="L1813" t="s">
        <v>45</v>
      </c>
      <c r="M1813">
        <v>1370</v>
      </c>
      <c r="N1813" t="s">
        <v>4982</v>
      </c>
      <c r="Q1813">
        <v>0</v>
      </c>
      <c r="T1813" t="s">
        <v>35</v>
      </c>
      <c r="U1813" s="3">
        <v>4649089000</v>
      </c>
      <c r="W1813">
        <v>2016</v>
      </c>
      <c r="X1813">
        <v>2016</v>
      </c>
      <c r="Y1813">
        <v>1</v>
      </c>
      <c r="Z1813">
        <v>1</v>
      </c>
      <c r="AA1813">
        <v>12</v>
      </c>
    </row>
    <row r="1814" spans="1:27" x14ac:dyDescent="0.35">
      <c r="A1814" s="1" t="s">
        <v>4983</v>
      </c>
      <c r="B1814" t="s">
        <v>4978</v>
      </c>
      <c r="C1814" t="s">
        <v>4979</v>
      </c>
      <c r="D1814" t="s">
        <v>4980</v>
      </c>
      <c r="E1814" t="s">
        <v>4981</v>
      </c>
      <c r="F1814" t="s">
        <v>4979</v>
      </c>
      <c r="G1814" t="s">
        <v>53</v>
      </c>
      <c r="H1814" t="s">
        <v>54</v>
      </c>
      <c r="I1814">
        <v>1</v>
      </c>
      <c r="J1814" t="s">
        <v>34</v>
      </c>
      <c r="K1814" t="s">
        <v>44</v>
      </c>
      <c r="L1814" t="s">
        <v>45</v>
      </c>
      <c r="M1814">
        <v>480</v>
      </c>
      <c r="N1814" t="s">
        <v>4984</v>
      </c>
      <c r="O1814" t="s">
        <v>4985</v>
      </c>
      <c r="P1814" t="s">
        <v>4986</v>
      </c>
      <c r="Q1814">
        <v>0</v>
      </c>
      <c r="T1814" t="s">
        <v>35</v>
      </c>
      <c r="U1814" s="3">
        <v>160813000</v>
      </c>
      <c r="V1814" t="s">
        <v>4987</v>
      </c>
      <c r="W1814">
        <v>2017</v>
      </c>
      <c r="X1814">
        <v>2017</v>
      </c>
      <c r="Y1814">
        <v>1</v>
      </c>
      <c r="Z1814">
        <v>1</v>
      </c>
      <c r="AA1814">
        <v>12</v>
      </c>
    </row>
    <row r="1815" spans="1:27" x14ac:dyDescent="0.35">
      <c r="A1815" s="1" t="s">
        <v>4988</v>
      </c>
      <c r="B1815" t="s">
        <v>4978</v>
      </c>
      <c r="C1815" t="s">
        <v>4979</v>
      </c>
      <c r="D1815" t="s">
        <v>4980</v>
      </c>
      <c r="E1815" t="s">
        <v>4981</v>
      </c>
      <c r="F1815" t="s">
        <v>4979</v>
      </c>
      <c r="G1815" t="s">
        <v>53</v>
      </c>
      <c r="H1815" t="s">
        <v>54</v>
      </c>
      <c r="I1815">
        <v>1</v>
      </c>
      <c r="J1815" t="s">
        <v>34</v>
      </c>
      <c r="K1815" t="s">
        <v>44</v>
      </c>
      <c r="L1815" t="s">
        <v>45</v>
      </c>
      <c r="M1815">
        <v>223.18</v>
      </c>
      <c r="N1815" t="s">
        <v>4989</v>
      </c>
      <c r="O1815" t="s">
        <v>4990</v>
      </c>
      <c r="P1815" t="s">
        <v>4991</v>
      </c>
      <c r="Q1815">
        <v>0</v>
      </c>
      <c r="T1815" t="s">
        <v>35</v>
      </c>
      <c r="U1815" s="3">
        <v>335299000</v>
      </c>
      <c r="V1815" t="s">
        <v>4992</v>
      </c>
      <c r="W1815">
        <v>2017</v>
      </c>
      <c r="X1815">
        <v>2017</v>
      </c>
      <c r="Y1815">
        <v>1</v>
      </c>
      <c r="Z1815">
        <v>1</v>
      </c>
      <c r="AA1815">
        <v>12</v>
      </c>
    </row>
    <row r="1816" spans="1:27" x14ac:dyDescent="0.35">
      <c r="A1816" s="1" t="s">
        <v>4993</v>
      </c>
      <c r="B1816" t="s">
        <v>4978</v>
      </c>
      <c r="C1816" t="s">
        <v>4979</v>
      </c>
      <c r="D1816" t="s">
        <v>4980</v>
      </c>
      <c r="E1816" t="s">
        <v>4981</v>
      </c>
      <c r="F1816" t="s">
        <v>4979</v>
      </c>
      <c r="G1816" t="s">
        <v>1878</v>
      </c>
      <c r="H1816" t="s">
        <v>1879</v>
      </c>
      <c r="I1816">
        <v>1</v>
      </c>
      <c r="J1816" t="s">
        <v>34</v>
      </c>
      <c r="K1816" t="s">
        <v>44</v>
      </c>
      <c r="L1816" t="s">
        <v>45</v>
      </c>
      <c r="M1816">
        <v>0</v>
      </c>
      <c r="N1816" t="s">
        <v>4989</v>
      </c>
      <c r="O1816" t="s">
        <v>47</v>
      </c>
      <c r="Q1816">
        <v>0</v>
      </c>
      <c r="R1816" t="s">
        <v>48</v>
      </c>
      <c r="T1816" t="s">
        <v>35</v>
      </c>
      <c r="U1816" s="3">
        <v>29878200</v>
      </c>
      <c r="V1816" t="s">
        <v>4994</v>
      </c>
      <c r="W1816">
        <v>2020</v>
      </c>
      <c r="X1816">
        <v>2020</v>
      </c>
      <c r="Y1816">
        <v>1</v>
      </c>
      <c r="Z1816">
        <v>1</v>
      </c>
      <c r="AA1816">
        <v>12</v>
      </c>
    </row>
    <row r="1817" spans="1:27" x14ac:dyDescent="0.35">
      <c r="A1817" s="1" t="s">
        <v>4995</v>
      </c>
      <c r="B1817" t="s">
        <v>4978</v>
      </c>
      <c r="C1817" t="s">
        <v>4979</v>
      </c>
      <c r="D1817" t="s">
        <v>4980</v>
      </c>
      <c r="E1817" t="s">
        <v>4981</v>
      </c>
      <c r="F1817" t="s">
        <v>4979</v>
      </c>
      <c r="G1817" t="s">
        <v>95</v>
      </c>
      <c r="H1817" t="s">
        <v>96</v>
      </c>
      <c r="I1817">
        <v>10</v>
      </c>
      <c r="J1817" t="s">
        <v>34</v>
      </c>
      <c r="K1817" t="s">
        <v>44</v>
      </c>
      <c r="L1817" t="s">
        <v>45</v>
      </c>
      <c r="M1817">
        <v>429.25</v>
      </c>
      <c r="N1817" t="s">
        <v>4996</v>
      </c>
      <c r="O1817" t="s">
        <v>4997</v>
      </c>
      <c r="P1817" t="s">
        <v>4998</v>
      </c>
      <c r="Q1817">
        <v>0</v>
      </c>
      <c r="R1817" t="s">
        <v>58</v>
      </c>
      <c r="S1817" t="s">
        <v>3967</v>
      </c>
      <c r="T1817" t="s">
        <v>35</v>
      </c>
      <c r="U1817" s="3">
        <v>1194050000</v>
      </c>
      <c r="W1817">
        <v>2021</v>
      </c>
      <c r="X1817">
        <v>2021</v>
      </c>
      <c r="Y1817">
        <v>1</v>
      </c>
      <c r="Z1817">
        <v>1</v>
      </c>
      <c r="AA1817">
        <v>12</v>
      </c>
    </row>
    <row r="1818" spans="1:27" x14ac:dyDescent="0.35">
      <c r="A1818" s="1" t="s">
        <v>4999</v>
      </c>
      <c r="B1818" t="s">
        <v>4978</v>
      </c>
      <c r="C1818" t="s">
        <v>4979</v>
      </c>
      <c r="D1818" t="s">
        <v>4980</v>
      </c>
      <c r="E1818" t="s">
        <v>4981</v>
      </c>
      <c r="F1818" t="s">
        <v>4979</v>
      </c>
      <c r="G1818" t="s">
        <v>189</v>
      </c>
      <c r="H1818" t="s">
        <v>190</v>
      </c>
      <c r="I1818">
        <v>1</v>
      </c>
      <c r="J1818" t="s">
        <v>34</v>
      </c>
      <c r="K1818" t="s">
        <v>44</v>
      </c>
      <c r="L1818" t="s">
        <v>45</v>
      </c>
      <c r="M1818">
        <v>39</v>
      </c>
      <c r="N1818" t="s">
        <v>5000</v>
      </c>
      <c r="O1818" t="s">
        <v>47</v>
      </c>
      <c r="Q1818">
        <v>0</v>
      </c>
      <c r="R1818" t="s">
        <v>48</v>
      </c>
      <c r="T1818" t="s">
        <v>35</v>
      </c>
      <c r="U1818" s="3">
        <v>99144000</v>
      </c>
      <c r="V1818" t="s">
        <v>5001</v>
      </c>
      <c r="W1818">
        <v>2022</v>
      </c>
      <c r="X1818">
        <v>2022</v>
      </c>
      <c r="Y1818">
        <v>1</v>
      </c>
      <c r="Z1818">
        <v>1</v>
      </c>
      <c r="AA1818">
        <v>12</v>
      </c>
    </row>
    <row r="1819" spans="1:27" x14ac:dyDescent="0.35">
      <c r="A1819" s="1" t="s">
        <v>5002</v>
      </c>
      <c r="B1819" t="s">
        <v>4978</v>
      </c>
      <c r="C1819" t="s">
        <v>4979</v>
      </c>
      <c r="D1819" t="s">
        <v>4980</v>
      </c>
      <c r="E1819" t="s">
        <v>4981</v>
      </c>
      <c r="F1819" t="s">
        <v>4979</v>
      </c>
      <c r="G1819" t="s">
        <v>809</v>
      </c>
      <c r="H1819" t="s">
        <v>810</v>
      </c>
      <c r="I1819">
        <v>1</v>
      </c>
      <c r="J1819" t="s">
        <v>34</v>
      </c>
      <c r="K1819" t="s">
        <v>44</v>
      </c>
      <c r="L1819" t="s">
        <v>44</v>
      </c>
      <c r="M1819">
        <v>142.5</v>
      </c>
      <c r="N1819" t="s">
        <v>5003</v>
      </c>
      <c r="O1819" t="s">
        <v>5004</v>
      </c>
      <c r="P1819" t="s">
        <v>5005</v>
      </c>
      <c r="Q1819">
        <v>0</v>
      </c>
      <c r="R1819" t="s">
        <v>48</v>
      </c>
      <c r="T1819" t="s">
        <v>35</v>
      </c>
      <c r="U1819" s="3">
        <v>59842000</v>
      </c>
      <c r="V1819" t="s">
        <v>5006</v>
      </c>
      <c r="W1819">
        <v>2023</v>
      </c>
      <c r="X1819">
        <v>2023</v>
      </c>
      <c r="Y1819">
        <v>1</v>
      </c>
      <c r="Z1819">
        <v>1</v>
      </c>
      <c r="AA1819">
        <v>12</v>
      </c>
    </row>
    <row r="1820" spans="1:27" x14ac:dyDescent="0.35">
      <c r="A1820" s="1" t="s">
        <v>5007</v>
      </c>
      <c r="B1820" t="s">
        <v>4978</v>
      </c>
      <c r="C1820" t="s">
        <v>4979</v>
      </c>
      <c r="D1820" t="s">
        <v>4980</v>
      </c>
      <c r="E1820" t="s">
        <v>4981</v>
      </c>
      <c r="F1820" t="s">
        <v>4979</v>
      </c>
      <c r="G1820" t="s">
        <v>189</v>
      </c>
      <c r="H1820" t="s">
        <v>190</v>
      </c>
      <c r="I1820">
        <v>2</v>
      </c>
      <c r="J1820" t="s">
        <v>34</v>
      </c>
      <c r="K1820" t="s">
        <v>44</v>
      </c>
      <c r="L1820" t="s">
        <v>45</v>
      </c>
      <c r="M1820">
        <v>50</v>
      </c>
      <c r="N1820" t="s">
        <v>5003</v>
      </c>
      <c r="O1820" t="s">
        <v>5008</v>
      </c>
      <c r="P1820" t="s">
        <v>5009</v>
      </c>
      <c r="Q1820">
        <v>0</v>
      </c>
      <c r="R1820" t="s">
        <v>48</v>
      </c>
      <c r="T1820" t="s">
        <v>35</v>
      </c>
      <c r="U1820" s="3">
        <v>99747000</v>
      </c>
      <c r="V1820" t="s">
        <v>5010</v>
      </c>
      <c r="W1820">
        <v>2023</v>
      </c>
      <c r="X1820">
        <v>2023</v>
      </c>
      <c r="Y1820">
        <v>1</v>
      </c>
      <c r="Z1820">
        <v>1</v>
      </c>
      <c r="AA1820">
        <v>12</v>
      </c>
    </row>
    <row r="1821" spans="1:27" x14ac:dyDescent="0.35">
      <c r="A1821" s="1" t="s">
        <v>5011</v>
      </c>
      <c r="B1821" t="s">
        <v>4978</v>
      </c>
      <c r="C1821" t="s">
        <v>4979</v>
      </c>
      <c r="D1821" t="s">
        <v>4980</v>
      </c>
      <c r="E1821" t="s">
        <v>4981</v>
      </c>
      <c r="F1821" t="s">
        <v>4979</v>
      </c>
      <c r="G1821" t="s">
        <v>53</v>
      </c>
      <c r="H1821" t="s">
        <v>54</v>
      </c>
      <c r="I1821">
        <v>2</v>
      </c>
      <c r="J1821" t="s">
        <v>34</v>
      </c>
      <c r="K1821" t="s">
        <v>44</v>
      </c>
      <c r="L1821" t="s">
        <v>45</v>
      </c>
      <c r="M1821">
        <v>482</v>
      </c>
      <c r="N1821" t="s">
        <v>5003</v>
      </c>
      <c r="O1821" t="s">
        <v>5012</v>
      </c>
      <c r="P1821" t="s">
        <v>5013</v>
      </c>
      <c r="Q1821">
        <v>0</v>
      </c>
      <c r="R1821" t="s">
        <v>48</v>
      </c>
      <c r="T1821" t="s">
        <v>35</v>
      </c>
      <c r="U1821" s="3">
        <v>148400000</v>
      </c>
      <c r="V1821" t="s">
        <v>5014</v>
      </c>
      <c r="W1821">
        <v>2023</v>
      </c>
      <c r="X1821">
        <v>2023</v>
      </c>
      <c r="Y1821">
        <v>1</v>
      </c>
      <c r="Z1821">
        <v>1</v>
      </c>
      <c r="AA1821">
        <v>12</v>
      </c>
    </row>
    <row r="1822" spans="1:27" x14ac:dyDescent="0.35">
      <c r="A1822" s="1" t="s">
        <v>5015</v>
      </c>
      <c r="B1822" t="s">
        <v>571</v>
      </c>
      <c r="C1822" t="s">
        <v>572</v>
      </c>
      <c r="D1822" t="s">
        <v>573</v>
      </c>
      <c r="E1822" t="s">
        <v>574</v>
      </c>
      <c r="F1822" t="s">
        <v>575</v>
      </c>
      <c r="G1822" t="s">
        <v>95</v>
      </c>
      <c r="H1822" t="s">
        <v>96</v>
      </c>
      <c r="I1822">
        <v>66</v>
      </c>
      <c r="J1822" t="s">
        <v>34</v>
      </c>
      <c r="K1822" t="s">
        <v>147</v>
      </c>
      <c r="L1822" t="s">
        <v>45</v>
      </c>
      <c r="M1822">
        <v>112</v>
      </c>
      <c r="N1822" t="s">
        <v>5016</v>
      </c>
      <c r="O1822" t="s">
        <v>338</v>
      </c>
      <c r="Q1822">
        <v>0</v>
      </c>
      <c r="R1822" t="s">
        <v>58</v>
      </c>
      <c r="S1822" t="s">
        <v>5017</v>
      </c>
      <c r="T1822" t="s">
        <v>35</v>
      </c>
      <c r="U1822" s="3">
        <v>288880000</v>
      </c>
      <c r="V1822" t="s">
        <v>5018</v>
      </c>
      <c r="W1822">
        <v>2008</v>
      </c>
      <c r="X1822">
        <v>2024</v>
      </c>
      <c r="Y1822">
        <v>1</v>
      </c>
      <c r="Z1822">
        <v>1</v>
      </c>
      <c r="AA1822">
        <v>12</v>
      </c>
    </row>
    <row r="1823" spans="1:27" x14ac:dyDescent="0.35">
      <c r="A1823" s="1" t="s">
        <v>5019</v>
      </c>
      <c r="B1823" t="s">
        <v>964</v>
      </c>
      <c r="C1823" t="s">
        <v>378</v>
      </c>
      <c r="D1823" t="s">
        <v>965</v>
      </c>
      <c r="E1823" t="s">
        <v>5020</v>
      </c>
      <c r="F1823" t="s">
        <v>378</v>
      </c>
      <c r="G1823" t="s">
        <v>95</v>
      </c>
      <c r="H1823" t="s">
        <v>96</v>
      </c>
      <c r="I1823">
        <v>5</v>
      </c>
      <c r="J1823" t="s">
        <v>34</v>
      </c>
      <c r="L1823" t="s">
        <v>45</v>
      </c>
      <c r="M1823">
        <v>1317</v>
      </c>
      <c r="N1823" t="s">
        <v>5021</v>
      </c>
      <c r="O1823" t="s">
        <v>5022</v>
      </c>
      <c r="P1823" t="s">
        <v>5023</v>
      </c>
      <c r="Q1823">
        <v>0</v>
      </c>
      <c r="R1823" t="s">
        <v>48</v>
      </c>
      <c r="T1823" t="s">
        <v>35</v>
      </c>
      <c r="U1823" s="3">
        <v>4370909000</v>
      </c>
      <c r="V1823" t="s">
        <v>5024</v>
      </c>
      <c r="W1823">
        <v>2023</v>
      </c>
      <c r="X1823">
        <v>2023</v>
      </c>
      <c r="Y1823">
        <v>1</v>
      </c>
      <c r="Z1823">
        <v>1</v>
      </c>
      <c r="AA1823">
        <v>12</v>
      </c>
    </row>
    <row r="1824" spans="1:27" x14ac:dyDescent="0.35">
      <c r="A1824" s="1" t="s">
        <v>5025</v>
      </c>
      <c r="B1824" t="s">
        <v>964</v>
      </c>
      <c r="C1824" t="s">
        <v>378</v>
      </c>
      <c r="D1824" t="s">
        <v>965</v>
      </c>
      <c r="E1824" t="s">
        <v>5020</v>
      </c>
      <c r="F1824" t="s">
        <v>378</v>
      </c>
      <c r="G1824" t="s">
        <v>53</v>
      </c>
      <c r="H1824" t="s">
        <v>54</v>
      </c>
      <c r="I1824">
        <v>1</v>
      </c>
      <c r="J1824" t="s">
        <v>34</v>
      </c>
      <c r="K1824" t="s">
        <v>44</v>
      </c>
      <c r="L1824" t="s">
        <v>45</v>
      </c>
      <c r="M1824">
        <v>0</v>
      </c>
      <c r="N1824" t="s">
        <v>5026</v>
      </c>
      <c r="O1824" t="s">
        <v>5027</v>
      </c>
      <c r="P1824" t="s">
        <v>5028</v>
      </c>
      <c r="Q1824">
        <v>0</v>
      </c>
      <c r="T1824" t="s">
        <v>35</v>
      </c>
      <c r="U1824" s="3">
        <v>59650000</v>
      </c>
      <c r="V1824" t="s">
        <v>5029</v>
      </c>
      <c r="W1824">
        <v>2024</v>
      </c>
      <c r="X1824">
        <v>2024</v>
      </c>
      <c r="Y1824">
        <v>1</v>
      </c>
      <c r="Z1824">
        <v>1</v>
      </c>
      <c r="AA1824">
        <v>12</v>
      </c>
    </row>
    <row r="1825" spans="1:27" x14ac:dyDescent="0.35">
      <c r="A1825" s="1" t="s">
        <v>5030</v>
      </c>
      <c r="B1825" t="s">
        <v>964</v>
      </c>
      <c r="C1825" t="s">
        <v>378</v>
      </c>
      <c r="D1825" t="s">
        <v>965</v>
      </c>
      <c r="E1825" t="s">
        <v>5031</v>
      </c>
      <c r="F1825" t="s">
        <v>5032</v>
      </c>
      <c r="G1825" t="s">
        <v>95</v>
      </c>
      <c r="H1825" t="s">
        <v>96</v>
      </c>
      <c r="I1825">
        <v>1</v>
      </c>
      <c r="J1825" t="s">
        <v>34</v>
      </c>
      <c r="K1825" t="s">
        <v>44</v>
      </c>
      <c r="L1825" t="s">
        <v>45</v>
      </c>
      <c r="M1825">
        <v>250</v>
      </c>
      <c r="N1825" t="s">
        <v>5033</v>
      </c>
      <c r="O1825" t="s">
        <v>1524</v>
      </c>
      <c r="Q1825">
        <v>0</v>
      </c>
      <c r="R1825" t="s">
        <v>58</v>
      </c>
      <c r="S1825" t="s">
        <v>182</v>
      </c>
      <c r="T1825" t="s">
        <v>83</v>
      </c>
      <c r="U1825" s="3">
        <v>33250000</v>
      </c>
      <c r="V1825" t="s">
        <v>5034</v>
      </c>
      <c r="W1825">
        <v>1979</v>
      </c>
      <c r="X1825">
        <v>2003</v>
      </c>
      <c r="Y1825">
        <v>1</v>
      </c>
      <c r="Z1825">
        <v>1</v>
      </c>
      <c r="AA1825">
        <v>12</v>
      </c>
    </row>
    <row r="1826" spans="1:27" x14ac:dyDescent="0.35">
      <c r="A1826" s="1" t="s">
        <v>5035</v>
      </c>
      <c r="B1826" t="s">
        <v>964</v>
      </c>
      <c r="C1826" t="s">
        <v>378</v>
      </c>
      <c r="D1826" t="s">
        <v>965</v>
      </c>
      <c r="E1826" t="s">
        <v>5031</v>
      </c>
      <c r="F1826" t="s">
        <v>5032</v>
      </c>
      <c r="G1826" t="s">
        <v>53</v>
      </c>
      <c r="H1826" t="s">
        <v>54</v>
      </c>
      <c r="I1826">
        <v>1</v>
      </c>
      <c r="J1826" t="s">
        <v>34</v>
      </c>
      <c r="K1826" t="s">
        <v>44</v>
      </c>
      <c r="L1826" t="s">
        <v>45</v>
      </c>
      <c r="M1826">
        <v>0</v>
      </c>
      <c r="N1826" t="s">
        <v>5033</v>
      </c>
      <c r="O1826" t="s">
        <v>5036</v>
      </c>
      <c r="Q1826">
        <v>0</v>
      </c>
      <c r="T1826" t="s">
        <v>35</v>
      </c>
      <c r="U1826" s="3">
        <v>135138000</v>
      </c>
      <c r="V1826" t="s">
        <v>5037</v>
      </c>
      <c r="W1826">
        <v>2013</v>
      </c>
      <c r="X1826">
        <v>2013</v>
      </c>
      <c r="Y1826">
        <v>1</v>
      </c>
      <c r="Z1826">
        <v>1</v>
      </c>
      <c r="AA1826">
        <v>12</v>
      </c>
    </row>
    <row r="1827" spans="1:27" x14ac:dyDescent="0.35">
      <c r="A1827" s="1" t="s">
        <v>5038</v>
      </c>
      <c r="B1827" t="s">
        <v>964</v>
      </c>
      <c r="C1827" t="s">
        <v>378</v>
      </c>
      <c r="D1827" t="s">
        <v>965</v>
      </c>
      <c r="E1827" t="s">
        <v>5031</v>
      </c>
      <c r="F1827" t="s">
        <v>5032</v>
      </c>
      <c r="G1827" t="s">
        <v>403</v>
      </c>
      <c r="H1827" t="s">
        <v>404</v>
      </c>
      <c r="I1827">
        <v>1</v>
      </c>
      <c r="J1827" t="s">
        <v>34</v>
      </c>
      <c r="K1827" t="s">
        <v>44</v>
      </c>
      <c r="L1827" t="s">
        <v>45</v>
      </c>
      <c r="M1827">
        <v>36</v>
      </c>
      <c r="N1827" t="s">
        <v>5033</v>
      </c>
      <c r="O1827" t="s">
        <v>1524</v>
      </c>
      <c r="Q1827">
        <v>0</v>
      </c>
      <c r="R1827" t="s">
        <v>58</v>
      </c>
      <c r="T1827" t="s">
        <v>83</v>
      </c>
      <c r="U1827" s="3">
        <v>26760000</v>
      </c>
      <c r="V1827" t="s">
        <v>5039</v>
      </c>
      <c r="W1827">
        <v>1979</v>
      </c>
      <c r="X1827">
        <v>2003</v>
      </c>
      <c r="Y1827">
        <v>1</v>
      </c>
      <c r="Z1827">
        <v>1</v>
      </c>
      <c r="AA1827">
        <v>12</v>
      </c>
    </row>
    <row r="1828" spans="1:27" x14ac:dyDescent="0.35">
      <c r="A1828" s="1" t="s">
        <v>5040</v>
      </c>
      <c r="B1828" t="s">
        <v>964</v>
      </c>
      <c r="C1828" t="s">
        <v>378</v>
      </c>
      <c r="D1828" t="s">
        <v>965</v>
      </c>
      <c r="E1828" t="s">
        <v>5031</v>
      </c>
      <c r="F1828" t="s">
        <v>5032</v>
      </c>
      <c r="G1828" t="s">
        <v>371</v>
      </c>
      <c r="H1828" t="s">
        <v>372</v>
      </c>
      <c r="I1828">
        <v>1</v>
      </c>
      <c r="J1828" t="s">
        <v>112</v>
      </c>
      <c r="K1828" t="s">
        <v>44</v>
      </c>
      <c r="L1828" t="s">
        <v>45</v>
      </c>
      <c r="M1828">
        <v>196</v>
      </c>
      <c r="N1828" t="s">
        <v>5033</v>
      </c>
      <c r="O1828" t="s">
        <v>5041</v>
      </c>
      <c r="Q1828">
        <v>0</v>
      </c>
      <c r="R1828" t="s">
        <v>58</v>
      </c>
      <c r="T1828" t="s">
        <v>83</v>
      </c>
      <c r="U1828" s="3">
        <v>25000000</v>
      </c>
      <c r="V1828" t="s">
        <v>5042</v>
      </c>
      <c r="W1828">
        <v>1979</v>
      </c>
      <c r="X1828">
        <v>2003</v>
      </c>
      <c r="Y1828">
        <v>1</v>
      </c>
      <c r="Z1828">
        <v>1</v>
      </c>
      <c r="AA1828">
        <v>12</v>
      </c>
    </row>
    <row r="1829" spans="1:27" x14ac:dyDescent="0.35">
      <c r="A1829" s="1" t="s">
        <v>5043</v>
      </c>
      <c r="B1829" t="s">
        <v>964</v>
      </c>
      <c r="C1829" t="s">
        <v>378</v>
      </c>
      <c r="D1829" t="s">
        <v>965</v>
      </c>
      <c r="E1829" t="s">
        <v>5031</v>
      </c>
      <c r="F1829" t="s">
        <v>5032</v>
      </c>
      <c r="G1829" t="s">
        <v>62</v>
      </c>
      <c r="H1829" t="s">
        <v>63</v>
      </c>
      <c r="I1829">
        <v>1</v>
      </c>
      <c r="J1829" t="s">
        <v>112</v>
      </c>
      <c r="K1829" t="s">
        <v>44</v>
      </c>
      <c r="L1829" t="s">
        <v>45</v>
      </c>
      <c r="M1829">
        <v>75</v>
      </c>
      <c r="N1829" t="s">
        <v>5044</v>
      </c>
      <c r="O1829" t="s">
        <v>1524</v>
      </c>
      <c r="Q1829">
        <v>0</v>
      </c>
      <c r="R1829" t="s">
        <v>58</v>
      </c>
      <c r="T1829" t="s">
        <v>83</v>
      </c>
      <c r="U1829" s="3">
        <v>5625000</v>
      </c>
      <c r="V1829" t="s">
        <v>5045</v>
      </c>
      <c r="W1829">
        <v>1979</v>
      </c>
      <c r="X1829">
        <v>2003</v>
      </c>
      <c r="Y1829">
        <v>0</v>
      </c>
      <c r="Z1829">
        <v>1</v>
      </c>
      <c r="AA1829">
        <v>12</v>
      </c>
    </row>
    <row r="1830" spans="1:27" x14ac:dyDescent="0.35">
      <c r="A1830" s="1" t="s">
        <v>5046</v>
      </c>
      <c r="B1830" t="s">
        <v>964</v>
      </c>
      <c r="C1830" t="s">
        <v>378</v>
      </c>
      <c r="D1830" t="s">
        <v>965</v>
      </c>
      <c r="E1830" t="s">
        <v>5031</v>
      </c>
      <c r="F1830" t="s">
        <v>5032</v>
      </c>
      <c r="G1830" t="s">
        <v>371</v>
      </c>
      <c r="H1830" t="s">
        <v>372</v>
      </c>
      <c r="I1830">
        <v>3</v>
      </c>
      <c r="J1830" t="s">
        <v>34</v>
      </c>
      <c r="K1830" t="s">
        <v>44</v>
      </c>
      <c r="L1830" t="s">
        <v>45</v>
      </c>
      <c r="M1830">
        <v>0</v>
      </c>
      <c r="N1830" t="s">
        <v>5033</v>
      </c>
      <c r="O1830" t="s">
        <v>47</v>
      </c>
      <c r="Q1830">
        <v>0</v>
      </c>
      <c r="R1830" t="s">
        <v>48</v>
      </c>
      <c r="T1830" t="s">
        <v>35</v>
      </c>
      <c r="U1830" s="3">
        <v>1737427500</v>
      </c>
      <c r="V1830" t="s">
        <v>4710</v>
      </c>
      <c r="W1830">
        <v>2020</v>
      </c>
      <c r="X1830">
        <v>2020</v>
      </c>
      <c r="Y1830">
        <v>1</v>
      </c>
      <c r="Z1830">
        <v>1</v>
      </c>
      <c r="AA1830">
        <v>12</v>
      </c>
    </row>
    <row r="1831" spans="1:27" x14ac:dyDescent="0.35">
      <c r="A1831" s="1" t="s">
        <v>5047</v>
      </c>
      <c r="B1831" t="s">
        <v>964</v>
      </c>
      <c r="C1831" t="s">
        <v>378</v>
      </c>
      <c r="D1831" t="s">
        <v>965</v>
      </c>
      <c r="E1831" t="s">
        <v>5031</v>
      </c>
      <c r="F1831" t="s">
        <v>5032</v>
      </c>
      <c r="G1831" t="s">
        <v>1037</v>
      </c>
      <c r="H1831" t="s">
        <v>1038</v>
      </c>
      <c r="I1831">
        <v>1</v>
      </c>
      <c r="J1831" t="s">
        <v>34</v>
      </c>
      <c r="K1831" t="s">
        <v>44</v>
      </c>
      <c r="L1831" t="s">
        <v>45</v>
      </c>
      <c r="M1831">
        <v>0</v>
      </c>
      <c r="N1831" t="s">
        <v>5048</v>
      </c>
      <c r="O1831" t="s">
        <v>47</v>
      </c>
      <c r="P1831" t="s">
        <v>1008</v>
      </c>
      <c r="Q1831">
        <v>0</v>
      </c>
      <c r="R1831" t="s">
        <v>48</v>
      </c>
      <c r="T1831" t="s">
        <v>35</v>
      </c>
      <c r="U1831" s="3">
        <v>20000000</v>
      </c>
      <c r="V1831" t="s">
        <v>5049</v>
      </c>
      <c r="W1831">
        <v>2022</v>
      </c>
      <c r="X1831">
        <v>2022</v>
      </c>
      <c r="Y1831">
        <v>1</v>
      </c>
      <c r="Z1831">
        <v>1</v>
      </c>
      <c r="AA1831">
        <v>12</v>
      </c>
    </row>
    <row r="1832" spans="1:27" x14ac:dyDescent="0.35">
      <c r="A1832" s="1" t="s">
        <v>5050</v>
      </c>
      <c r="B1832" t="s">
        <v>964</v>
      </c>
      <c r="C1832" t="s">
        <v>378</v>
      </c>
      <c r="D1832" t="s">
        <v>965</v>
      </c>
      <c r="E1832" t="s">
        <v>5031</v>
      </c>
      <c r="F1832" t="s">
        <v>5032</v>
      </c>
      <c r="G1832" t="s">
        <v>5051</v>
      </c>
      <c r="H1832" t="s">
        <v>5052</v>
      </c>
      <c r="I1832">
        <v>1</v>
      </c>
      <c r="J1832" t="s">
        <v>34</v>
      </c>
      <c r="K1832" t="s">
        <v>44</v>
      </c>
      <c r="L1832" t="s">
        <v>45</v>
      </c>
      <c r="M1832">
        <v>0</v>
      </c>
      <c r="N1832" t="s">
        <v>5053</v>
      </c>
      <c r="O1832" t="s">
        <v>47</v>
      </c>
      <c r="P1832" t="s">
        <v>1008</v>
      </c>
      <c r="Q1832">
        <v>0</v>
      </c>
      <c r="R1832" t="s">
        <v>48</v>
      </c>
      <c r="T1832" t="s">
        <v>35</v>
      </c>
      <c r="U1832" s="3">
        <v>50000000</v>
      </c>
      <c r="V1832" t="s">
        <v>5054</v>
      </c>
      <c r="W1832">
        <v>2020</v>
      </c>
      <c r="X1832">
        <v>2022</v>
      </c>
      <c r="Y1832">
        <v>1</v>
      </c>
      <c r="Z1832">
        <v>1</v>
      </c>
      <c r="AA1832">
        <v>12</v>
      </c>
    </row>
    <row r="1833" spans="1:27" x14ac:dyDescent="0.35">
      <c r="A1833" s="1" t="s">
        <v>5055</v>
      </c>
      <c r="B1833" t="s">
        <v>964</v>
      </c>
      <c r="C1833" t="s">
        <v>378</v>
      </c>
      <c r="D1833" t="s">
        <v>965</v>
      </c>
      <c r="E1833" t="s">
        <v>5031</v>
      </c>
      <c r="F1833" t="s">
        <v>5032</v>
      </c>
      <c r="G1833" t="s">
        <v>5051</v>
      </c>
      <c r="H1833" t="s">
        <v>5052</v>
      </c>
      <c r="I1833">
        <v>2</v>
      </c>
      <c r="J1833" t="s">
        <v>34</v>
      </c>
      <c r="K1833" t="s">
        <v>44</v>
      </c>
      <c r="L1833" t="s">
        <v>45</v>
      </c>
      <c r="M1833">
        <v>0</v>
      </c>
      <c r="N1833" t="s">
        <v>5056</v>
      </c>
      <c r="O1833" t="s">
        <v>47</v>
      </c>
      <c r="P1833" t="s">
        <v>1008</v>
      </c>
      <c r="Q1833">
        <v>0</v>
      </c>
      <c r="R1833" t="s">
        <v>48</v>
      </c>
      <c r="T1833" t="s">
        <v>35</v>
      </c>
      <c r="U1833" s="3">
        <v>55000000</v>
      </c>
      <c r="V1833" t="s">
        <v>5057</v>
      </c>
      <c r="W1833">
        <v>2020</v>
      </c>
      <c r="X1833">
        <v>2022</v>
      </c>
      <c r="Y1833">
        <v>1</v>
      </c>
      <c r="Z1833">
        <v>1</v>
      </c>
      <c r="AA1833">
        <v>12</v>
      </c>
    </row>
    <row r="1834" spans="1:27" x14ac:dyDescent="0.35">
      <c r="A1834" s="1" t="s">
        <v>5058</v>
      </c>
      <c r="B1834" t="s">
        <v>964</v>
      </c>
      <c r="C1834" t="s">
        <v>378</v>
      </c>
      <c r="D1834" t="s">
        <v>965</v>
      </c>
      <c r="E1834" t="s">
        <v>5031</v>
      </c>
      <c r="F1834" t="s">
        <v>5032</v>
      </c>
      <c r="G1834" t="s">
        <v>5051</v>
      </c>
      <c r="H1834" t="s">
        <v>5052</v>
      </c>
      <c r="I1834">
        <v>3</v>
      </c>
      <c r="J1834" t="s">
        <v>34</v>
      </c>
      <c r="K1834" t="s">
        <v>44</v>
      </c>
      <c r="L1834" t="s">
        <v>45</v>
      </c>
      <c r="M1834">
        <v>0</v>
      </c>
      <c r="N1834" t="s">
        <v>5059</v>
      </c>
      <c r="O1834" t="s">
        <v>47</v>
      </c>
      <c r="P1834" t="s">
        <v>1008</v>
      </c>
      <c r="Q1834">
        <v>0</v>
      </c>
      <c r="R1834" t="s">
        <v>48</v>
      </c>
      <c r="T1834" t="s">
        <v>35</v>
      </c>
      <c r="U1834" s="3">
        <v>40000000</v>
      </c>
      <c r="V1834" t="s">
        <v>5060</v>
      </c>
      <c r="W1834">
        <v>2019</v>
      </c>
      <c r="X1834">
        <v>2022</v>
      </c>
      <c r="Y1834">
        <v>1</v>
      </c>
      <c r="Z1834">
        <v>1</v>
      </c>
      <c r="AA1834">
        <v>12</v>
      </c>
    </row>
    <row r="1835" spans="1:27" x14ac:dyDescent="0.35">
      <c r="A1835" s="1" t="s">
        <v>5061</v>
      </c>
      <c r="B1835" t="s">
        <v>964</v>
      </c>
      <c r="C1835" t="s">
        <v>378</v>
      </c>
      <c r="D1835" t="s">
        <v>965</v>
      </c>
      <c r="E1835" t="s">
        <v>5031</v>
      </c>
      <c r="F1835" t="s">
        <v>5032</v>
      </c>
      <c r="G1835" t="s">
        <v>270</v>
      </c>
      <c r="H1835" t="s">
        <v>271</v>
      </c>
      <c r="I1835">
        <v>1</v>
      </c>
      <c r="J1835" t="s">
        <v>34</v>
      </c>
      <c r="K1835" t="s">
        <v>44</v>
      </c>
      <c r="L1835" t="s">
        <v>45</v>
      </c>
      <c r="M1835">
        <v>0</v>
      </c>
      <c r="N1835" t="s">
        <v>5062</v>
      </c>
      <c r="O1835" t="s">
        <v>47</v>
      </c>
      <c r="P1835" t="s">
        <v>1008</v>
      </c>
      <c r="Q1835">
        <v>0</v>
      </c>
      <c r="R1835" t="s">
        <v>48</v>
      </c>
      <c r="T1835" t="s">
        <v>35</v>
      </c>
      <c r="U1835" s="3">
        <v>37500000</v>
      </c>
      <c r="V1835" t="s">
        <v>5063</v>
      </c>
      <c r="W1835">
        <v>2016</v>
      </c>
      <c r="X1835">
        <v>2022</v>
      </c>
      <c r="Y1835">
        <v>1</v>
      </c>
      <c r="Z1835">
        <v>1</v>
      </c>
      <c r="AA1835">
        <v>12</v>
      </c>
    </row>
    <row r="1836" spans="1:27" x14ac:dyDescent="0.35">
      <c r="A1836" s="1" t="s">
        <v>5064</v>
      </c>
      <c r="B1836" t="s">
        <v>964</v>
      </c>
      <c r="C1836" t="s">
        <v>378</v>
      </c>
      <c r="D1836" t="s">
        <v>965</v>
      </c>
      <c r="E1836" t="s">
        <v>5031</v>
      </c>
      <c r="F1836" t="s">
        <v>5032</v>
      </c>
      <c r="G1836" t="s">
        <v>270</v>
      </c>
      <c r="H1836" t="s">
        <v>271</v>
      </c>
      <c r="I1836">
        <v>2</v>
      </c>
      <c r="J1836" t="s">
        <v>34</v>
      </c>
      <c r="K1836" t="s">
        <v>44</v>
      </c>
      <c r="L1836" t="s">
        <v>45</v>
      </c>
      <c r="M1836">
        <v>0</v>
      </c>
      <c r="N1836" t="s">
        <v>5065</v>
      </c>
      <c r="O1836" t="s">
        <v>47</v>
      </c>
      <c r="P1836" t="s">
        <v>1008</v>
      </c>
      <c r="Q1836">
        <v>0</v>
      </c>
      <c r="R1836" t="s">
        <v>48</v>
      </c>
      <c r="T1836" t="s">
        <v>35</v>
      </c>
      <c r="U1836" s="3">
        <v>70000000</v>
      </c>
      <c r="V1836" t="s">
        <v>5066</v>
      </c>
      <c r="W1836">
        <v>2017</v>
      </c>
      <c r="X1836">
        <v>2022</v>
      </c>
      <c r="Y1836">
        <v>1</v>
      </c>
      <c r="Z1836">
        <v>1</v>
      </c>
      <c r="AA1836">
        <v>12</v>
      </c>
    </row>
    <row r="1837" spans="1:27" x14ac:dyDescent="0.35">
      <c r="A1837" s="1" t="s">
        <v>5067</v>
      </c>
      <c r="B1837" t="s">
        <v>964</v>
      </c>
      <c r="C1837" t="s">
        <v>378</v>
      </c>
      <c r="D1837" t="s">
        <v>965</v>
      </c>
      <c r="E1837" t="s">
        <v>5031</v>
      </c>
      <c r="F1837" t="s">
        <v>5032</v>
      </c>
      <c r="G1837" t="s">
        <v>270</v>
      </c>
      <c r="H1837" t="s">
        <v>271</v>
      </c>
      <c r="I1837">
        <v>3</v>
      </c>
      <c r="J1837" t="s">
        <v>34</v>
      </c>
      <c r="K1837" t="s">
        <v>44</v>
      </c>
      <c r="L1837" t="s">
        <v>45</v>
      </c>
      <c r="M1837">
        <v>0</v>
      </c>
      <c r="N1837" t="s">
        <v>5068</v>
      </c>
      <c r="O1837" t="s">
        <v>47</v>
      </c>
      <c r="P1837" t="s">
        <v>1008</v>
      </c>
      <c r="Q1837">
        <v>0</v>
      </c>
      <c r="R1837" t="s">
        <v>48</v>
      </c>
      <c r="T1837" t="s">
        <v>35</v>
      </c>
      <c r="U1837" s="3">
        <v>37500000</v>
      </c>
      <c r="V1837" t="s">
        <v>5069</v>
      </c>
      <c r="W1837">
        <v>2016</v>
      </c>
      <c r="X1837">
        <v>2022</v>
      </c>
      <c r="Y1837">
        <v>1</v>
      </c>
      <c r="Z1837">
        <v>1</v>
      </c>
      <c r="AA1837">
        <v>12</v>
      </c>
    </row>
    <row r="1838" spans="1:27" x14ac:dyDescent="0.35">
      <c r="A1838" s="1" t="s">
        <v>5070</v>
      </c>
      <c r="B1838" t="s">
        <v>964</v>
      </c>
      <c r="C1838" t="s">
        <v>378</v>
      </c>
      <c r="D1838" t="s">
        <v>965</v>
      </c>
      <c r="E1838" t="s">
        <v>5031</v>
      </c>
      <c r="F1838" t="s">
        <v>5032</v>
      </c>
      <c r="G1838" t="s">
        <v>270</v>
      </c>
      <c r="H1838" t="s">
        <v>271</v>
      </c>
      <c r="I1838">
        <v>4</v>
      </c>
      <c r="J1838" t="s">
        <v>34</v>
      </c>
      <c r="K1838" t="s">
        <v>44</v>
      </c>
      <c r="L1838" t="s">
        <v>45</v>
      </c>
      <c r="M1838">
        <v>0</v>
      </c>
      <c r="N1838" t="s">
        <v>5071</v>
      </c>
      <c r="O1838" t="s">
        <v>47</v>
      </c>
      <c r="P1838" t="s">
        <v>1008</v>
      </c>
      <c r="Q1838">
        <v>0</v>
      </c>
      <c r="R1838" t="s">
        <v>48</v>
      </c>
      <c r="T1838" t="s">
        <v>35</v>
      </c>
      <c r="U1838" s="3">
        <v>25000000</v>
      </c>
      <c r="V1838" t="s">
        <v>5072</v>
      </c>
      <c r="W1838">
        <v>2022</v>
      </c>
      <c r="X1838">
        <v>2022</v>
      </c>
      <c r="Y1838">
        <v>1</v>
      </c>
      <c r="Z1838">
        <v>1</v>
      </c>
      <c r="AA1838">
        <v>12</v>
      </c>
    </row>
    <row r="1839" spans="1:27" x14ac:dyDescent="0.35">
      <c r="A1839" s="1" t="s">
        <v>5073</v>
      </c>
      <c r="B1839" t="s">
        <v>964</v>
      </c>
      <c r="C1839" t="s">
        <v>378</v>
      </c>
      <c r="D1839" t="s">
        <v>965</v>
      </c>
      <c r="E1839" t="s">
        <v>5031</v>
      </c>
      <c r="F1839" t="s">
        <v>5032</v>
      </c>
      <c r="G1839" t="s">
        <v>270</v>
      </c>
      <c r="H1839" t="s">
        <v>271</v>
      </c>
      <c r="I1839">
        <v>5</v>
      </c>
      <c r="J1839" t="s">
        <v>34</v>
      </c>
      <c r="K1839" t="s">
        <v>44</v>
      </c>
      <c r="L1839" t="s">
        <v>45</v>
      </c>
      <c r="M1839">
        <v>0</v>
      </c>
      <c r="N1839" t="s">
        <v>5074</v>
      </c>
      <c r="O1839" t="s">
        <v>47</v>
      </c>
      <c r="P1839" t="s">
        <v>1008</v>
      </c>
      <c r="Q1839">
        <v>0</v>
      </c>
      <c r="R1839" t="s">
        <v>48</v>
      </c>
      <c r="T1839" t="s">
        <v>35</v>
      </c>
      <c r="U1839" s="3">
        <v>30000000</v>
      </c>
      <c r="V1839" t="s">
        <v>5075</v>
      </c>
      <c r="W1839">
        <v>2022</v>
      </c>
      <c r="X1839">
        <v>2022</v>
      </c>
      <c r="Y1839">
        <v>1</v>
      </c>
      <c r="Z1839">
        <v>1</v>
      </c>
      <c r="AA1839">
        <v>12</v>
      </c>
    </row>
    <row r="1840" spans="1:27" x14ac:dyDescent="0.35">
      <c r="A1840" s="1" t="s">
        <v>5076</v>
      </c>
      <c r="B1840" t="s">
        <v>964</v>
      </c>
      <c r="C1840" t="s">
        <v>378</v>
      </c>
      <c r="D1840" t="s">
        <v>965</v>
      </c>
      <c r="E1840" t="s">
        <v>5031</v>
      </c>
      <c r="F1840" t="s">
        <v>5032</v>
      </c>
      <c r="G1840" t="s">
        <v>270</v>
      </c>
      <c r="H1840" t="s">
        <v>271</v>
      </c>
      <c r="I1840">
        <v>6</v>
      </c>
      <c r="J1840" t="s">
        <v>34</v>
      </c>
      <c r="K1840" t="s">
        <v>44</v>
      </c>
      <c r="L1840" t="s">
        <v>45</v>
      </c>
      <c r="M1840">
        <v>0</v>
      </c>
      <c r="N1840" t="s">
        <v>5077</v>
      </c>
      <c r="O1840" t="s">
        <v>47</v>
      </c>
      <c r="P1840" t="s">
        <v>1008</v>
      </c>
      <c r="Q1840">
        <v>0</v>
      </c>
      <c r="R1840" t="s">
        <v>48</v>
      </c>
      <c r="T1840" t="s">
        <v>35</v>
      </c>
      <c r="U1840" s="3">
        <v>115000000</v>
      </c>
      <c r="V1840" t="s">
        <v>5078</v>
      </c>
      <c r="W1840">
        <v>2022</v>
      </c>
      <c r="X1840">
        <v>2022</v>
      </c>
      <c r="Y1840">
        <v>1</v>
      </c>
      <c r="Z1840">
        <v>1</v>
      </c>
      <c r="AA1840">
        <v>12</v>
      </c>
    </row>
    <row r="1841" spans="1:27" x14ac:dyDescent="0.35">
      <c r="A1841" s="1" t="s">
        <v>5079</v>
      </c>
      <c r="B1841" t="s">
        <v>964</v>
      </c>
      <c r="C1841" t="s">
        <v>378</v>
      </c>
      <c r="D1841" t="s">
        <v>965</v>
      </c>
      <c r="E1841" t="s">
        <v>5031</v>
      </c>
      <c r="F1841" t="s">
        <v>5032</v>
      </c>
      <c r="G1841" t="s">
        <v>62</v>
      </c>
      <c r="H1841" t="s">
        <v>63</v>
      </c>
      <c r="I1841">
        <v>2</v>
      </c>
      <c r="J1841" t="s">
        <v>34</v>
      </c>
      <c r="K1841" t="s">
        <v>44</v>
      </c>
      <c r="L1841" t="s">
        <v>45</v>
      </c>
      <c r="M1841">
        <v>0</v>
      </c>
      <c r="N1841" t="s">
        <v>5080</v>
      </c>
      <c r="O1841" t="s">
        <v>47</v>
      </c>
      <c r="P1841" t="s">
        <v>1008</v>
      </c>
      <c r="Q1841">
        <v>0</v>
      </c>
      <c r="R1841" t="s">
        <v>48</v>
      </c>
      <c r="T1841" t="s">
        <v>35</v>
      </c>
      <c r="U1841" s="3">
        <v>30000000</v>
      </c>
      <c r="V1841" t="s">
        <v>5081</v>
      </c>
      <c r="W1841">
        <v>2019</v>
      </c>
      <c r="X1841">
        <v>2022</v>
      </c>
      <c r="Y1841">
        <v>1</v>
      </c>
      <c r="Z1841">
        <v>1</v>
      </c>
      <c r="AA1841">
        <v>12</v>
      </c>
    </row>
    <row r="1842" spans="1:27" x14ac:dyDescent="0.35">
      <c r="A1842" s="1" t="s">
        <v>5082</v>
      </c>
      <c r="B1842" t="s">
        <v>964</v>
      </c>
      <c r="C1842" t="s">
        <v>378</v>
      </c>
      <c r="D1842" t="s">
        <v>965</v>
      </c>
      <c r="E1842" t="s">
        <v>5031</v>
      </c>
      <c r="F1842" t="s">
        <v>5032</v>
      </c>
      <c r="G1842" t="s">
        <v>1020</v>
      </c>
      <c r="H1842" t="s">
        <v>1021</v>
      </c>
      <c r="I1842">
        <v>1</v>
      </c>
      <c r="J1842" t="s">
        <v>34</v>
      </c>
      <c r="K1842" t="s">
        <v>44</v>
      </c>
      <c r="L1842" t="s">
        <v>44</v>
      </c>
      <c r="M1842">
        <v>0</v>
      </c>
      <c r="N1842" t="s">
        <v>5083</v>
      </c>
      <c r="O1842" t="s">
        <v>47</v>
      </c>
      <c r="P1842" t="s">
        <v>1008</v>
      </c>
      <c r="Q1842">
        <v>0</v>
      </c>
      <c r="R1842" t="s">
        <v>48</v>
      </c>
      <c r="T1842" t="s">
        <v>35</v>
      </c>
      <c r="U1842" s="3">
        <v>200000000</v>
      </c>
      <c r="V1842" t="s">
        <v>5084</v>
      </c>
      <c r="W1842">
        <v>2022</v>
      </c>
      <c r="X1842">
        <v>2022</v>
      </c>
      <c r="Y1842">
        <v>1</v>
      </c>
      <c r="Z1842">
        <v>1</v>
      </c>
      <c r="AA1842">
        <v>12</v>
      </c>
    </row>
    <row r="1843" spans="1:27" x14ac:dyDescent="0.35">
      <c r="A1843" s="1" t="s">
        <v>5085</v>
      </c>
      <c r="B1843" t="s">
        <v>964</v>
      </c>
      <c r="C1843" t="s">
        <v>378</v>
      </c>
      <c r="D1843" t="s">
        <v>965</v>
      </c>
      <c r="E1843" t="s">
        <v>5031</v>
      </c>
      <c r="F1843" t="s">
        <v>5032</v>
      </c>
      <c r="G1843" t="s">
        <v>1020</v>
      </c>
      <c r="H1843" t="s">
        <v>1021</v>
      </c>
      <c r="I1843">
        <v>2</v>
      </c>
      <c r="J1843" t="s">
        <v>34</v>
      </c>
      <c r="K1843" t="s">
        <v>44</v>
      </c>
      <c r="L1843" t="s">
        <v>44</v>
      </c>
      <c r="M1843">
        <v>0</v>
      </c>
      <c r="N1843" t="s">
        <v>5086</v>
      </c>
      <c r="O1843" t="s">
        <v>47</v>
      </c>
      <c r="P1843" t="s">
        <v>1008</v>
      </c>
      <c r="Q1843">
        <v>0</v>
      </c>
      <c r="R1843" t="s">
        <v>48</v>
      </c>
      <c r="T1843" t="s">
        <v>35</v>
      </c>
      <c r="U1843" s="3">
        <v>45000000</v>
      </c>
      <c r="V1843" t="s">
        <v>5087</v>
      </c>
      <c r="W1843">
        <v>2020</v>
      </c>
      <c r="X1843">
        <v>2022</v>
      </c>
      <c r="Y1843">
        <v>1</v>
      </c>
      <c r="Z1843">
        <v>1</v>
      </c>
      <c r="AA1843">
        <v>12</v>
      </c>
    </row>
    <row r="1844" spans="1:27" x14ac:dyDescent="0.35">
      <c r="A1844" s="1" t="s">
        <v>5088</v>
      </c>
      <c r="B1844" t="s">
        <v>964</v>
      </c>
      <c r="C1844" t="s">
        <v>378</v>
      </c>
      <c r="D1844" t="s">
        <v>965</v>
      </c>
      <c r="E1844" t="s">
        <v>5031</v>
      </c>
      <c r="F1844" t="s">
        <v>5032</v>
      </c>
      <c r="G1844" t="s">
        <v>270</v>
      </c>
      <c r="H1844" t="s">
        <v>271</v>
      </c>
      <c r="I1844">
        <v>7</v>
      </c>
      <c r="J1844" t="s">
        <v>34</v>
      </c>
      <c r="K1844" t="s">
        <v>1054</v>
      </c>
      <c r="L1844" t="s">
        <v>44</v>
      </c>
      <c r="M1844">
        <v>0</v>
      </c>
      <c r="N1844" t="s">
        <v>5089</v>
      </c>
      <c r="O1844" t="s">
        <v>1056</v>
      </c>
      <c r="P1844" t="s">
        <v>1057</v>
      </c>
      <c r="Q1844">
        <v>0</v>
      </c>
      <c r="R1844" t="s">
        <v>48</v>
      </c>
      <c r="T1844" t="s">
        <v>35</v>
      </c>
      <c r="U1844" s="3">
        <v>25000000</v>
      </c>
      <c r="V1844" t="s">
        <v>5090</v>
      </c>
      <c r="W1844">
        <v>2023</v>
      </c>
      <c r="X1844">
        <v>2023</v>
      </c>
      <c r="Y1844">
        <v>1</v>
      </c>
      <c r="Z1844">
        <v>1</v>
      </c>
      <c r="AA1844">
        <v>12</v>
      </c>
    </row>
    <row r="1845" spans="1:27" x14ac:dyDescent="0.35">
      <c r="A1845" s="1" t="s">
        <v>5091</v>
      </c>
      <c r="B1845" t="s">
        <v>964</v>
      </c>
      <c r="C1845" t="s">
        <v>378</v>
      </c>
      <c r="D1845" t="s">
        <v>965</v>
      </c>
      <c r="E1845" t="s">
        <v>966</v>
      </c>
      <c r="F1845" t="s">
        <v>967</v>
      </c>
      <c r="G1845" t="s">
        <v>38</v>
      </c>
      <c r="H1845" t="s">
        <v>39</v>
      </c>
      <c r="I1845">
        <v>4</v>
      </c>
      <c r="J1845" t="s">
        <v>34</v>
      </c>
      <c r="K1845" t="s">
        <v>44</v>
      </c>
      <c r="L1845" t="s">
        <v>45</v>
      </c>
      <c r="M1845">
        <v>75</v>
      </c>
      <c r="N1845" t="s">
        <v>968</v>
      </c>
      <c r="O1845" t="s">
        <v>5092</v>
      </c>
      <c r="Q1845">
        <v>0</v>
      </c>
      <c r="R1845" t="s">
        <v>181</v>
      </c>
      <c r="S1845" t="s">
        <v>5017</v>
      </c>
      <c r="T1845" t="s">
        <v>35</v>
      </c>
      <c r="U1845" s="3">
        <v>13300000</v>
      </c>
      <c r="V1845" t="s">
        <v>5093</v>
      </c>
      <c r="W1845">
        <v>2011</v>
      </c>
      <c r="X1845">
        <v>2011</v>
      </c>
      <c r="Y1845">
        <v>0</v>
      </c>
      <c r="Z1845">
        <v>1</v>
      </c>
      <c r="AA1845">
        <v>12</v>
      </c>
    </row>
    <row r="1846" spans="1:27" x14ac:dyDescent="0.35">
      <c r="A1846" s="1" t="s">
        <v>5094</v>
      </c>
      <c r="B1846" t="s">
        <v>964</v>
      </c>
      <c r="C1846" t="s">
        <v>378</v>
      </c>
      <c r="D1846" t="s">
        <v>965</v>
      </c>
      <c r="E1846" t="s">
        <v>5095</v>
      </c>
      <c r="F1846" t="s">
        <v>4982</v>
      </c>
      <c r="G1846" t="s">
        <v>5096</v>
      </c>
      <c r="H1846" t="s">
        <v>5097</v>
      </c>
      <c r="I1846">
        <v>1</v>
      </c>
      <c r="J1846" t="s">
        <v>34</v>
      </c>
      <c r="K1846" t="s">
        <v>44</v>
      </c>
      <c r="L1846" t="s">
        <v>44</v>
      </c>
      <c r="M1846">
        <v>560</v>
      </c>
      <c r="N1846" t="s">
        <v>4849</v>
      </c>
      <c r="Q1846">
        <v>0</v>
      </c>
      <c r="R1846" t="s">
        <v>58</v>
      </c>
      <c r="S1846" t="s">
        <v>182</v>
      </c>
      <c r="T1846" t="s">
        <v>35</v>
      </c>
      <c r="U1846" s="3">
        <v>805744300</v>
      </c>
      <c r="V1846" t="s">
        <v>5098</v>
      </c>
      <c r="W1846">
        <v>1986</v>
      </c>
      <c r="X1846">
        <v>2003</v>
      </c>
      <c r="Y1846">
        <v>1</v>
      </c>
      <c r="Z1846">
        <v>1</v>
      </c>
      <c r="AA1846">
        <v>12</v>
      </c>
    </row>
    <row r="1847" spans="1:27" x14ac:dyDescent="0.35">
      <c r="A1847" s="1" t="s">
        <v>5099</v>
      </c>
      <c r="B1847" t="s">
        <v>964</v>
      </c>
      <c r="C1847" t="s">
        <v>378</v>
      </c>
      <c r="D1847" t="s">
        <v>965</v>
      </c>
      <c r="E1847" t="s">
        <v>5095</v>
      </c>
      <c r="F1847" t="s">
        <v>4982</v>
      </c>
      <c r="G1847" t="s">
        <v>53</v>
      </c>
      <c r="H1847" t="s">
        <v>54</v>
      </c>
      <c r="I1847">
        <v>1</v>
      </c>
      <c r="J1847" t="s">
        <v>34</v>
      </c>
      <c r="K1847" t="s">
        <v>44</v>
      </c>
      <c r="L1847" t="s">
        <v>45</v>
      </c>
      <c r="M1847">
        <v>0</v>
      </c>
      <c r="N1847" t="s">
        <v>5100</v>
      </c>
      <c r="Q1847">
        <v>0</v>
      </c>
      <c r="T1847" t="s">
        <v>35</v>
      </c>
      <c r="U1847" s="3">
        <v>25000000</v>
      </c>
      <c r="V1847" t="s">
        <v>5101</v>
      </c>
      <c r="W1847">
        <v>2017</v>
      </c>
      <c r="X1847">
        <v>2017</v>
      </c>
      <c r="Y1847">
        <v>1</v>
      </c>
      <c r="Z1847">
        <v>1</v>
      </c>
      <c r="AA1847">
        <v>12</v>
      </c>
    </row>
    <row r="1848" spans="1:27" x14ac:dyDescent="0.35">
      <c r="A1848" s="1" t="s">
        <v>5102</v>
      </c>
      <c r="B1848" t="s">
        <v>964</v>
      </c>
      <c r="C1848" t="s">
        <v>378</v>
      </c>
      <c r="D1848" t="s">
        <v>965</v>
      </c>
      <c r="E1848" t="s">
        <v>5095</v>
      </c>
      <c r="F1848" t="s">
        <v>4982</v>
      </c>
      <c r="G1848" t="s">
        <v>95</v>
      </c>
      <c r="H1848" t="s">
        <v>96</v>
      </c>
      <c r="I1848">
        <v>2</v>
      </c>
      <c r="J1848" t="s">
        <v>34</v>
      </c>
      <c r="K1848" t="s">
        <v>44</v>
      </c>
      <c r="L1848" t="s">
        <v>45</v>
      </c>
      <c r="M1848">
        <v>0</v>
      </c>
      <c r="N1848" t="s">
        <v>5103</v>
      </c>
      <c r="O1848" t="s">
        <v>1623</v>
      </c>
      <c r="Q1848">
        <v>0</v>
      </c>
      <c r="T1848" t="s">
        <v>35</v>
      </c>
      <c r="U1848" s="3">
        <v>25000000</v>
      </c>
      <c r="V1848" t="s">
        <v>5104</v>
      </c>
      <c r="W1848">
        <v>2017</v>
      </c>
      <c r="X1848">
        <v>2017</v>
      </c>
      <c r="Y1848">
        <v>1</v>
      </c>
      <c r="Z1848">
        <v>1</v>
      </c>
      <c r="AA1848">
        <v>12</v>
      </c>
    </row>
    <row r="1849" spans="1:27" x14ac:dyDescent="0.35">
      <c r="A1849" s="1" t="s">
        <v>5105</v>
      </c>
      <c r="B1849" t="s">
        <v>964</v>
      </c>
      <c r="C1849" t="s">
        <v>378</v>
      </c>
      <c r="D1849" t="s">
        <v>965</v>
      </c>
      <c r="E1849" t="s">
        <v>5095</v>
      </c>
      <c r="F1849" t="s">
        <v>4982</v>
      </c>
      <c r="G1849" t="s">
        <v>95</v>
      </c>
      <c r="H1849" t="s">
        <v>96</v>
      </c>
      <c r="I1849">
        <v>3</v>
      </c>
      <c r="J1849" t="s">
        <v>34</v>
      </c>
      <c r="K1849" t="s">
        <v>44</v>
      </c>
      <c r="L1849" t="s">
        <v>45</v>
      </c>
      <c r="M1849">
        <v>0</v>
      </c>
      <c r="N1849" t="s">
        <v>3615</v>
      </c>
      <c r="O1849" t="s">
        <v>47</v>
      </c>
      <c r="Q1849">
        <v>0</v>
      </c>
      <c r="R1849" t="s">
        <v>48</v>
      </c>
      <c r="T1849" t="s">
        <v>35</v>
      </c>
      <c r="U1849" s="3">
        <v>916908000</v>
      </c>
      <c r="V1849" t="s">
        <v>5106</v>
      </c>
      <c r="W1849">
        <v>2019</v>
      </c>
      <c r="X1849">
        <v>2019</v>
      </c>
      <c r="Y1849">
        <v>1</v>
      </c>
      <c r="Z1849">
        <v>1</v>
      </c>
      <c r="AA1849">
        <v>12</v>
      </c>
    </row>
    <row r="1850" spans="1:27" x14ac:dyDescent="0.35">
      <c r="A1850" s="1" t="s">
        <v>5107</v>
      </c>
      <c r="B1850" t="s">
        <v>964</v>
      </c>
      <c r="C1850" t="s">
        <v>378</v>
      </c>
      <c r="D1850" t="s">
        <v>965</v>
      </c>
      <c r="E1850" t="s">
        <v>5095</v>
      </c>
      <c r="F1850" t="s">
        <v>4982</v>
      </c>
      <c r="G1850" t="s">
        <v>174</v>
      </c>
      <c r="H1850" t="s">
        <v>175</v>
      </c>
      <c r="I1850">
        <v>1</v>
      </c>
      <c r="J1850" t="s">
        <v>34</v>
      </c>
      <c r="K1850" t="s">
        <v>44</v>
      </c>
      <c r="L1850" t="s">
        <v>45</v>
      </c>
      <c r="M1850">
        <v>0</v>
      </c>
      <c r="N1850" t="s">
        <v>3615</v>
      </c>
      <c r="O1850" t="s">
        <v>47</v>
      </c>
      <c r="Q1850">
        <v>0</v>
      </c>
      <c r="R1850" t="s">
        <v>48</v>
      </c>
      <c r="T1850" t="s">
        <v>35</v>
      </c>
      <c r="U1850" s="3">
        <v>99723000</v>
      </c>
      <c r="V1850" t="s">
        <v>187</v>
      </c>
      <c r="W1850">
        <v>2022</v>
      </c>
      <c r="X1850">
        <v>2022</v>
      </c>
      <c r="Y1850">
        <v>1</v>
      </c>
      <c r="Z1850">
        <v>1</v>
      </c>
      <c r="AA1850">
        <v>12</v>
      </c>
    </row>
    <row r="1851" spans="1:27" x14ac:dyDescent="0.35">
      <c r="A1851" s="1" t="s">
        <v>5108</v>
      </c>
      <c r="B1851" t="s">
        <v>964</v>
      </c>
      <c r="C1851" t="s">
        <v>378</v>
      </c>
      <c r="D1851" t="s">
        <v>965</v>
      </c>
      <c r="E1851" t="s">
        <v>5095</v>
      </c>
      <c r="F1851" t="s">
        <v>4982</v>
      </c>
      <c r="G1851" t="s">
        <v>371</v>
      </c>
      <c r="H1851" t="s">
        <v>372</v>
      </c>
      <c r="I1851">
        <v>1</v>
      </c>
      <c r="J1851" t="s">
        <v>34</v>
      </c>
      <c r="K1851" t="s">
        <v>44</v>
      </c>
      <c r="L1851" t="s">
        <v>45</v>
      </c>
      <c r="M1851">
        <v>0</v>
      </c>
      <c r="N1851" t="s">
        <v>5109</v>
      </c>
      <c r="O1851" t="s">
        <v>47</v>
      </c>
      <c r="P1851" t="s">
        <v>1008</v>
      </c>
      <c r="Q1851">
        <v>0</v>
      </c>
      <c r="R1851" t="s">
        <v>48</v>
      </c>
      <c r="T1851" t="s">
        <v>35</v>
      </c>
      <c r="U1851" s="3">
        <v>424000000</v>
      </c>
      <c r="V1851" t="s">
        <v>5110</v>
      </c>
      <c r="W1851">
        <v>2020</v>
      </c>
      <c r="X1851">
        <v>2022</v>
      </c>
      <c r="Y1851">
        <v>1</v>
      </c>
      <c r="Z1851">
        <v>1</v>
      </c>
      <c r="AA1851">
        <v>12</v>
      </c>
    </row>
    <row r="1852" spans="1:27" x14ac:dyDescent="0.35">
      <c r="A1852" s="1" t="s">
        <v>5111</v>
      </c>
      <c r="B1852" t="s">
        <v>964</v>
      </c>
      <c r="C1852" t="s">
        <v>378</v>
      </c>
      <c r="D1852" t="s">
        <v>965</v>
      </c>
      <c r="E1852" t="s">
        <v>5095</v>
      </c>
      <c r="F1852" t="s">
        <v>4982</v>
      </c>
      <c r="G1852" t="s">
        <v>371</v>
      </c>
      <c r="H1852" t="s">
        <v>372</v>
      </c>
      <c r="I1852">
        <v>2</v>
      </c>
      <c r="J1852" t="s">
        <v>34</v>
      </c>
      <c r="K1852" t="s">
        <v>44</v>
      </c>
      <c r="L1852" t="s">
        <v>45</v>
      </c>
      <c r="M1852">
        <v>0</v>
      </c>
      <c r="N1852" t="s">
        <v>5112</v>
      </c>
      <c r="O1852" t="s">
        <v>47</v>
      </c>
      <c r="P1852" t="s">
        <v>1008</v>
      </c>
      <c r="Q1852">
        <v>0</v>
      </c>
      <c r="R1852" t="s">
        <v>48</v>
      </c>
      <c r="T1852" t="s">
        <v>35</v>
      </c>
      <c r="U1852" s="3">
        <v>97000000</v>
      </c>
      <c r="V1852" t="s">
        <v>5113</v>
      </c>
      <c r="W1852">
        <v>2016</v>
      </c>
      <c r="X1852">
        <v>2022</v>
      </c>
      <c r="Y1852">
        <v>1</v>
      </c>
      <c r="Z1852">
        <v>1</v>
      </c>
      <c r="AA1852">
        <v>12</v>
      </c>
    </row>
    <row r="1853" spans="1:27" x14ac:dyDescent="0.35">
      <c r="A1853" s="1" t="s">
        <v>5114</v>
      </c>
      <c r="B1853" t="s">
        <v>964</v>
      </c>
      <c r="C1853" t="s">
        <v>378</v>
      </c>
      <c r="D1853" t="s">
        <v>965</v>
      </c>
      <c r="E1853" t="s">
        <v>5095</v>
      </c>
      <c r="F1853" t="s">
        <v>4982</v>
      </c>
      <c r="G1853" t="s">
        <v>371</v>
      </c>
      <c r="H1853" t="s">
        <v>372</v>
      </c>
      <c r="I1853">
        <v>3</v>
      </c>
      <c r="J1853" t="s">
        <v>34</v>
      </c>
      <c r="K1853" t="s">
        <v>44</v>
      </c>
      <c r="L1853" t="s">
        <v>45</v>
      </c>
      <c r="M1853">
        <v>0</v>
      </c>
      <c r="N1853" t="s">
        <v>5115</v>
      </c>
      <c r="O1853" t="s">
        <v>47</v>
      </c>
      <c r="P1853" t="s">
        <v>1008</v>
      </c>
      <c r="Q1853">
        <v>0</v>
      </c>
      <c r="R1853" t="s">
        <v>48</v>
      </c>
      <c r="T1853" t="s">
        <v>35</v>
      </c>
      <c r="U1853" s="3">
        <v>50000000</v>
      </c>
      <c r="V1853" t="s">
        <v>5116</v>
      </c>
      <c r="W1853">
        <v>2019</v>
      </c>
      <c r="X1853">
        <v>2022</v>
      </c>
      <c r="Y1853">
        <v>1</v>
      </c>
      <c r="Z1853">
        <v>1</v>
      </c>
      <c r="AA1853">
        <v>12</v>
      </c>
    </row>
    <row r="1854" spans="1:27" x14ac:dyDescent="0.35">
      <c r="A1854" s="1" t="s">
        <v>5117</v>
      </c>
      <c r="B1854" t="s">
        <v>964</v>
      </c>
      <c r="C1854" t="s">
        <v>378</v>
      </c>
      <c r="D1854" t="s">
        <v>965</v>
      </c>
      <c r="E1854" t="s">
        <v>5095</v>
      </c>
      <c r="F1854" t="s">
        <v>4982</v>
      </c>
      <c r="G1854" t="s">
        <v>371</v>
      </c>
      <c r="H1854" t="s">
        <v>372</v>
      </c>
      <c r="I1854">
        <v>4</v>
      </c>
      <c r="J1854" t="s">
        <v>34</v>
      </c>
      <c r="K1854" t="s">
        <v>44</v>
      </c>
      <c r="L1854" t="s">
        <v>45</v>
      </c>
      <c r="M1854">
        <v>0</v>
      </c>
      <c r="N1854" t="s">
        <v>5118</v>
      </c>
      <c r="O1854" t="s">
        <v>47</v>
      </c>
      <c r="P1854" t="s">
        <v>1008</v>
      </c>
      <c r="Q1854">
        <v>0</v>
      </c>
      <c r="R1854" t="s">
        <v>48</v>
      </c>
      <c r="T1854" t="s">
        <v>35</v>
      </c>
      <c r="U1854" s="3">
        <v>20000000</v>
      </c>
      <c r="V1854" t="s">
        <v>5119</v>
      </c>
      <c r="W1854">
        <v>2022</v>
      </c>
      <c r="X1854">
        <v>2022</v>
      </c>
      <c r="Y1854">
        <v>1</v>
      </c>
      <c r="Z1854">
        <v>1</v>
      </c>
      <c r="AA1854">
        <v>12</v>
      </c>
    </row>
    <row r="1855" spans="1:27" x14ac:dyDescent="0.35">
      <c r="A1855" s="1" t="s">
        <v>5120</v>
      </c>
      <c r="B1855" t="s">
        <v>964</v>
      </c>
      <c r="C1855" t="s">
        <v>378</v>
      </c>
      <c r="D1855" t="s">
        <v>965</v>
      </c>
      <c r="E1855" t="s">
        <v>5095</v>
      </c>
      <c r="F1855" t="s">
        <v>4982</v>
      </c>
      <c r="G1855" t="s">
        <v>371</v>
      </c>
      <c r="H1855" t="s">
        <v>372</v>
      </c>
      <c r="I1855">
        <v>5</v>
      </c>
      <c r="J1855" t="s">
        <v>34</v>
      </c>
      <c r="K1855" t="s">
        <v>44</v>
      </c>
      <c r="L1855" t="s">
        <v>45</v>
      </c>
      <c r="M1855">
        <v>0</v>
      </c>
      <c r="N1855" t="s">
        <v>5121</v>
      </c>
      <c r="O1855" t="s">
        <v>47</v>
      </c>
      <c r="P1855" t="s">
        <v>1008</v>
      </c>
      <c r="Q1855">
        <v>0</v>
      </c>
      <c r="R1855" t="s">
        <v>48</v>
      </c>
      <c r="T1855" t="s">
        <v>35</v>
      </c>
      <c r="U1855" s="3">
        <v>110000000</v>
      </c>
      <c r="V1855" t="s">
        <v>5122</v>
      </c>
      <c r="W1855">
        <v>2017</v>
      </c>
      <c r="X1855">
        <v>2022</v>
      </c>
      <c r="Y1855">
        <v>1</v>
      </c>
      <c r="Z1855">
        <v>1</v>
      </c>
      <c r="AA1855">
        <v>12</v>
      </c>
    </row>
    <row r="1856" spans="1:27" x14ac:dyDescent="0.35">
      <c r="A1856" s="1" t="s">
        <v>5123</v>
      </c>
      <c r="B1856" t="s">
        <v>964</v>
      </c>
      <c r="C1856" t="s">
        <v>378</v>
      </c>
      <c r="D1856" t="s">
        <v>965</v>
      </c>
      <c r="E1856" t="s">
        <v>5095</v>
      </c>
      <c r="F1856" t="s">
        <v>4982</v>
      </c>
      <c r="G1856" t="s">
        <v>1037</v>
      </c>
      <c r="H1856" t="s">
        <v>1038</v>
      </c>
      <c r="I1856">
        <v>1</v>
      </c>
      <c r="J1856" t="s">
        <v>34</v>
      </c>
      <c r="K1856" t="s">
        <v>44</v>
      </c>
      <c r="L1856" t="s">
        <v>45</v>
      </c>
      <c r="M1856">
        <v>0</v>
      </c>
      <c r="N1856" t="s">
        <v>5124</v>
      </c>
      <c r="O1856" t="s">
        <v>47</v>
      </c>
      <c r="P1856" t="s">
        <v>1008</v>
      </c>
      <c r="Q1856">
        <v>0</v>
      </c>
      <c r="R1856" t="s">
        <v>48</v>
      </c>
      <c r="T1856" t="s">
        <v>35</v>
      </c>
      <c r="U1856" s="3">
        <v>25000000</v>
      </c>
      <c r="V1856" t="s">
        <v>5125</v>
      </c>
      <c r="W1856">
        <v>2016</v>
      </c>
      <c r="X1856">
        <v>2022</v>
      </c>
      <c r="Y1856">
        <v>1</v>
      </c>
      <c r="Z1856">
        <v>1</v>
      </c>
      <c r="AA1856">
        <v>12</v>
      </c>
    </row>
    <row r="1857" spans="1:27" x14ac:dyDescent="0.35">
      <c r="A1857" s="1" t="s">
        <v>5126</v>
      </c>
      <c r="B1857" t="s">
        <v>964</v>
      </c>
      <c r="C1857" t="s">
        <v>378</v>
      </c>
      <c r="D1857" t="s">
        <v>965</v>
      </c>
      <c r="E1857" t="s">
        <v>5095</v>
      </c>
      <c r="F1857" t="s">
        <v>4982</v>
      </c>
      <c r="G1857" t="s">
        <v>270</v>
      </c>
      <c r="H1857" t="s">
        <v>271</v>
      </c>
      <c r="I1857">
        <v>1</v>
      </c>
      <c r="J1857" t="s">
        <v>34</v>
      </c>
      <c r="K1857" t="s">
        <v>44</v>
      </c>
      <c r="L1857" t="s">
        <v>45</v>
      </c>
      <c r="M1857">
        <v>0</v>
      </c>
      <c r="N1857" t="s">
        <v>5127</v>
      </c>
      <c r="O1857" t="s">
        <v>47</v>
      </c>
      <c r="P1857" t="s">
        <v>1008</v>
      </c>
      <c r="Q1857">
        <v>0</v>
      </c>
      <c r="R1857" t="s">
        <v>48</v>
      </c>
      <c r="T1857" t="s">
        <v>35</v>
      </c>
      <c r="U1857" s="3">
        <v>20000000</v>
      </c>
      <c r="V1857" t="s">
        <v>5128</v>
      </c>
      <c r="W1857">
        <v>2017</v>
      </c>
      <c r="X1857">
        <v>2022</v>
      </c>
      <c r="Y1857">
        <v>1</v>
      </c>
      <c r="Z1857">
        <v>1</v>
      </c>
      <c r="AA1857">
        <v>12</v>
      </c>
    </row>
    <row r="1858" spans="1:27" x14ac:dyDescent="0.35">
      <c r="A1858" s="1" t="s">
        <v>5129</v>
      </c>
      <c r="B1858" t="s">
        <v>964</v>
      </c>
      <c r="C1858" t="s">
        <v>378</v>
      </c>
      <c r="D1858" t="s">
        <v>965</v>
      </c>
      <c r="E1858" t="s">
        <v>5095</v>
      </c>
      <c r="F1858" t="s">
        <v>4982</v>
      </c>
      <c r="G1858" t="s">
        <v>5130</v>
      </c>
      <c r="H1858" t="s">
        <v>5131</v>
      </c>
      <c r="I1858">
        <v>1</v>
      </c>
      <c r="J1858" t="s">
        <v>34</v>
      </c>
      <c r="K1858" t="s">
        <v>44</v>
      </c>
      <c r="L1858" t="s">
        <v>45</v>
      </c>
      <c r="M1858">
        <v>0</v>
      </c>
      <c r="N1858" t="s">
        <v>5118</v>
      </c>
      <c r="O1858" t="s">
        <v>47</v>
      </c>
      <c r="P1858" t="s">
        <v>1008</v>
      </c>
      <c r="Q1858">
        <v>0</v>
      </c>
      <c r="R1858" t="s">
        <v>48</v>
      </c>
      <c r="T1858" t="s">
        <v>35</v>
      </c>
      <c r="U1858" s="3">
        <v>70000000</v>
      </c>
      <c r="V1858" t="s">
        <v>5132</v>
      </c>
      <c r="W1858">
        <v>2019</v>
      </c>
      <c r="X1858">
        <v>2022</v>
      </c>
      <c r="Y1858">
        <v>1</v>
      </c>
      <c r="Z1858">
        <v>1</v>
      </c>
      <c r="AA1858">
        <v>12</v>
      </c>
    </row>
    <row r="1859" spans="1:27" x14ac:dyDescent="0.35">
      <c r="A1859" s="1" t="s">
        <v>5133</v>
      </c>
      <c r="B1859" t="s">
        <v>964</v>
      </c>
      <c r="C1859" t="s">
        <v>378</v>
      </c>
      <c r="D1859" t="s">
        <v>965</v>
      </c>
      <c r="E1859" t="s">
        <v>5095</v>
      </c>
      <c r="F1859" t="s">
        <v>4982</v>
      </c>
      <c r="G1859" t="s">
        <v>62</v>
      </c>
      <c r="H1859" t="s">
        <v>63</v>
      </c>
      <c r="I1859">
        <v>1</v>
      </c>
      <c r="J1859" t="s">
        <v>34</v>
      </c>
      <c r="K1859" t="s">
        <v>44</v>
      </c>
      <c r="L1859" t="s">
        <v>45</v>
      </c>
      <c r="M1859">
        <v>0</v>
      </c>
      <c r="N1859" t="s">
        <v>5115</v>
      </c>
      <c r="O1859" t="s">
        <v>47</v>
      </c>
      <c r="P1859" t="s">
        <v>1008</v>
      </c>
      <c r="Q1859">
        <v>0</v>
      </c>
      <c r="R1859" t="s">
        <v>48</v>
      </c>
      <c r="T1859" t="s">
        <v>35</v>
      </c>
      <c r="U1859" s="3">
        <v>115000000</v>
      </c>
      <c r="V1859" t="s">
        <v>5134</v>
      </c>
      <c r="W1859">
        <v>2019</v>
      </c>
      <c r="X1859">
        <v>2022</v>
      </c>
      <c r="Y1859">
        <v>1</v>
      </c>
      <c r="Z1859">
        <v>1</v>
      </c>
      <c r="AA1859">
        <v>12</v>
      </c>
    </row>
    <row r="1860" spans="1:27" x14ac:dyDescent="0.35">
      <c r="A1860" s="1" t="s">
        <v>5135</v>
      </c>
      <c r="B1860" t="s">
        <v>964</v>
      </c>
      <c r="C1860" t="s">
        <v>378</v>
      </c>
      <c r="D1860" t="s">
        <v>965</v>
      </c>
      <c r="E1860" t="s">
        <v>5095</v>
      </c>
      <c r="F1860" t="s">
        <v>4982</v>
      </c>
      <c r="G1860" t="s">
        <v>1020</v>
      </c>
      <c r="H1860" t="s">
        <v>1021</v>
      </c>
      <c r="I1860">
        <v>1</v>
      </c>
      <c r="J1860" t="s">
        <v>34</v>
      </c>
      <c r="K1860" t="s">
        <v>44</v>
      </c>
      <c r="L1860" t="s">
        <v>44</v>
      </c>
      <c r="M1860">
        <v>0</v>
      </c>
      <c r="N1860" t="s">
        <v>5115</v>
      </c>
      <c r="O1860" t="s">
        <v>47</v>
      </c>
      <c r="P1860" t="s">
        <v>1008</v>
      </c>
      <c r="Q1860">
        <v>0</v>
      </c>
      <c r="R1860" t="s">
        <v>48</v>
      </c>
      <c r="T1860" t="s">
        <v>35</v>
      </c>
      <c r="U1860" s="3">
        <v>50000000</v>
      </c>
      <c r="V1860" t="s">
        <v>5136</v>
      </c>
      <c r="W1860">
        <v>2022</v>
      </c>
      <c r="X1860">
        <v>2022</v>
      </c>
      <c r="Y1860">
        <v>1</v>
      </c>
      <c r="Z1860">
        <v>1</v>
      </c>
      <c r="AA1860">
        <v>12</v>
      </c>
    </row>
    <row r="1861" spans="1:27" x14ac:dyDescent="0.35">
      <c r="A1861" s="1" t="s">
        <v>5137</v>
      </c>
      <c r="B1861" t="s">
        <v>964</v>
      </c>
      <c r="C1861" t="s">
        <v>378</v>
      </c>
      <c r="D1861" t="s">
        <v>965</v>
      </c>
      <c r="E1861" t="s">
        <v>5138</v>
      </c>
      <c r="F1861" t="s">
        <v>5139</v>
      </c>
      <c r="G1861" t="s">
        <v>53</v>
      </c>
      <c r="H1861" t="s">
        <v>54</v>
      </c>
      <c r="I1861">
        <v>2</v>
      </c>
      <c r="J1861" t="s">
        <v>34</v>
      </c>
      <c r="K1861" t="s">
        <v>44</v>
      </c>
      <c r="M1861">
        <v>0</v>
      </c>
      <c r="N1861" t="s">
        <v>5140</v>
      </c>
      <c r="O1861" t="s">
        <v>5141</v>
      </c>
      <c r="Q1861">
        <v>0</v>
      </c>
      <c r="T1861" t="s">
        <v>35</v>
      </c>
      <c r="U1861" s="3">
        <v>370045000</v>
      </c>
      <c r="V1861" t="s">
        <v>5142</v>
      </c>
      <c r="W1861">
        <v>2012</v>
      </c>
      <c r="X1861">
        <v>2015</v>
      </c>
      <c r="Y1861">
        <v>1</v>
      </c>
      <c r="Z1861">
        <v>1</v>
      </c>
      <c r="AA1861">
        <v>12</v>
      </c>
    </row>
    <row r="1862" spans="1:27" x14ac:dyDescent="0.35">
      <c r="A1862" s="1" t="s">
        <v>5143</v>
      </c>
      <c r="B1862" t="s">
        <v>964</v>
      </c>
      <c r="C1862" t="s">
        <v>378</v>
      </c>
      <c r="D1862" t="s">
        <v>965</v>
      </c>
      <c r="E1862" t="s">
        <v>5138</v>
      </c>
      <c r="F1862" t="s">
        <v>5139</v>
      </c>
      <c r="G1862" t="s">
        <v>95</v>
      </c>
      <c r="H1862" t="s">
        <v>96</v>
      </c>
      <c r="I1862">
        <v>3</v>
      </c>
      <c r="J1862" t="s">
        <v>34</v>
      </c>
      <c r="K1862" t="s">
        <v>44</v>
      </c>
      <c r="L1862" t="s">
        <v>44</v>
      </c>
      <c r="M1862">
        <v>0</v>
      </c>
      <c r="N1862" t="s">
        <v>5144</v>
      </c>
      <c r="O1862" t="s">
        <v>47</v>
      </c>
      <c r="Q1862">
        <v>0</v>
      </c>
      <c r="T1862" t="s">
        <v>35</v>
      </c>
      <c r="U1862" s="3">
        <v>831697800</v>
      </c>
      <c r="V1862" t="s">
        <v>5145</v>
      </c>
      <c r="W1862">
        <v>2018</v>
      </c>
      <c r="X1862">
        <v>2018</v>
      </c>
      <c r="Y1862">
        <v>1</v>
      </c>
      <c r="Z1862">
        <v>1</v>
      </c>
      <c r="AA1862">
        <v>12</v>
      </c>
    </row>
    <row r="1863" spans="1:27" x14ac:dyDescent="0.35">
      <c r="A1863" s="1" t="s">
        <v>5146</v>
      </c>
      <c r="B1863" t="s">
        <v>964</v>
      </c>
      <c r="C1863" t="s">
        <v>378</v>
      </c>
      <c r="D1863" t="s">
        <v>965</v>
      </c>
      <c r="E1863" t="s">
        <v>5138</v>
      </c>
      <c r="F1863" t="s">
        <v>5139</v>
      </c>
      <c r="G1863" t="s">
        <v>95</v>
      </c>
      <c r="H1863" t="s">
        <v>96</v>
      </c>
      <c r="I1863">
        <v>5</v>
      </c>
      <c r="J1863" t="s">
        <v>34</v>
      </c>
      <c r="K1863" t="s">
        <v>44</v>
      </c>
      <c r="L1863" t="s">
        <v>45</v>
      </c>
      <c r="M1863">
        <v>0</v>
      </c>
      <c r="N1863" t="s">
        <v>5144</v>
      </c>
      <c r="O1863" t="s">
        <v>47</v>
      </c>
      <c r="Q1863">
        <v>0</v>
      </c>
      <c r="R1863" t="s">
        <v>48</v>
      </c>
      <c r="T1863" t="s">
        <v>35</v>
      </c>
      <c r="U1863" s="3">
        <v>907721000</v>
      </c>
      <c r="V1863" t="s">
        <v>5147</v>
      </c>
      <c r="W1863">
        <v>2022</v>
      </c>
      <c r="X1863">
        <v>2022</v>
      </c>
      <c r="Y1863">
        <v>1</v>
      </c>
      <c r="Z1863">
        <v>1</v>
      </c>
      <c r="AA1863">
        <v>12</v>
      </c>
    </row>
    <row r="1864" spans="1:27" x14ac:dyDescent="0.35">
      <c r="A1864" s="1" t="s">
        <v>5148</v>
      </c>
      <c r="B1864" t="s">
        <v>964</v>
      </c>
      <c r="C1864" t="s">
        <v>378</v>
      </c>
      <c r="D1864" t="s">
        <v>965</v>
      </c>
      <c r="E1864" t="s">
        <v>5138</v>
      </c>
      <c r="F1864" t="s">
        <v>5139</v>
      </c>
      <c r="G1864" t="s">
        <v>371</v>
      </c>
      <c r="H1864" t="s">
        <v>372</v>
      </c>
      <c r="I1864">
        <v>2</v>
      </c>
      <c r="J1864" t="s">
        <v>34</v>
      </c>
      <c r="K1864" t="s">
        <v>44</v>
      </c>
      <c r="L1864" t="s">
        <v>45</v>
      </c>
      <c r="M1864">
        <v>0</v>
      </c>
      <c r="N1864" t="s">
        <v>5149</v>
      </c>
      <c r="O1864" t="s">
        <v>47</v>
      </c>
      <c r="P1864" t="s">
        <v>1008</v>
      </c>
      <c r="Q1864">
        <v>0</v>
      </c>
      <c r="R1864" t="s">
        <v>48</v>
      </c>
      <c r="T1864" t="s">
        <v>35</v>
      </c>
      <c r="U1864" s="3">
        <v>50000000</v>
      </c>
      <c r="V1864" t="s">
        <v>5150</v>
      </c>
      <c r="W1864">
        <v>2021</v>
      </c>
      <c r="X1864">
        <v>2022</v>
      </c>
      <c r="Y1864">
        <v>1</v>
      </c>
      <c r="Z1864">
        <v>1</v>
      </c>
      <c r="AA1864">
        <v>12</v>
      </c>
    </row>
    <row r="1865" spans="1:27" x14ac:dyDescent="0.35">
      <c r="A1865" s="1" t="s">
        <v>5151</v>
      </c>
      <c r="B1865" t="s">
        <v>964</v>
      </c>
      <c r="C1865" t="s">
        <v>378</v>
      </c>
      <c r="D1865" t="s">
        <v>965</v>
      </c>
      <c r="E1865" t="s">
        <v>5138</v>
      </c>
      <c r="F1865" t="s">
        <v>5139</v>
      </c>
      <c r="G1865" t="s">
        <v>371</v>
      </c>
      <c r="H1865" t="s">
        <v>372</v>
      </c>
      <c r="I1865">
        <v>3</v>
      </c>
      <c r="J1865" t="s">
        <v>34</v>
      </c>
      <c r="K1865" t="s">
        <v>44</v>
      </c>
      <c r="L1865" t="s">
        <v>45</v>
      </c>
      <c r="M1865">
        <v>0</v>
      </c>
      <c r="N1865" t="s">
        <v>5152</v>
      </c>
      <c r="O1865" t="s">
        <v>47</v>
      </c>
      <c r="P1865" t="s">
        <v>1008</v>
      </c>
      <c r="Q1865">
        <v>0</v>
      </c>
      <c r="R1865" t="s">
        <v>48</v>
      </c>
      <c r="T1865" t="s">
        <v>35</v>
      </c>
      <c r="U1865" s="3">
        <v>20000000</v>
      </c>
      <c r="V1865" t="s">
        <v>5153</v>
      </c>
      <c r="W1865">
        <v>2021</v>
      </c>
      <c r="X1865">
        <v>2022</v>
      </c>
      <c r="Y1865">
        <v>1</v>
      </c>
      <c r="Z1865">
        <v>1</v>
      </c>
      <c r="AA1865">
        <v>12</v>
      </c>
    </row>
    <row r="1866" spans="1:27" x14ac:dyDescent="0.35">
      <c r="A1866" s="1" t="s">
        <v>5154</v>
      </c>
      <c r="B1866" t="s">
        <v>964</v>
      </c>
      <c r="C1866" t="s">
        <v>378</v>
      </c>
      <c r="D1866" t="s">
        <v>965</v>
      </c>
      <c r="E1866" t="s">
        <v>5138</v>
      </c>
      <c r="F1866" t="s">
        <v>5139</v>
      </c>
      <c r="G1866" t="s">
        <v>270</v>
      </c>
      <c r="H1866" t="s">
        <v>271</v>
      </c>
      <c r="I1866">
        <v>1</v>
      </c>
      <c r="J1866" t="s">
        <v>34</v>
      </c>
      <c r="K1866" t="s">
        <v>44</v>
      </c>
      <c r="L1866" t="s">
        <v>45</v>
      </c>
      <c r="M1866">
        <v>0</v>
      </c>
      <c r="N1866" t="s">
        <v>5155</v>
      </c>
      <c r="O1866" t="s">
        <v>47</v>
      </c>
      <c r="P1866" t="s">
        <v>1008</v>
      </c>
      <c r="Q1866">
        <v>0</v>
      </c>
      <c r="R1866" t="s">
        <v>48</v>
      </c>
      <c r="T1866" t="s">
        <v>35</v>
      </c>
      <c r="U1866" s="3">
        <v>40000000</v>
      </c>
      <c r="V1866" t="s">
        <v>5156</v>
      </c>
      <c r="W1866">
        <v>2022</v>
      </c>
      <c r="X1866">
        <v>2022</v>
      </c>
      <c r="Y1866">
        <v>1</v>
      </c>
      <c r="Z1866">
        <v>1</v>
      </c>
      <c r="AA1866">
        <v>12</v>
      </c>
    </row>
    <row r="1867" spans="1:27" x14ac:dyDescent="0.35">
      <c r="A1867" s="1" t="s">
        <v>5157</v>
      </c>
      <c r="B1867" t="s">
        <v>964</v>
      </c>
      <c r="C1867" t="s">
        <v>378</v>
      </c>
      <c r="D1867" t="s">
        <v>965</v>
      </c>
      <c r="E1867" t="s">
        <v>5138</v>
      </c>
      <c r="F1867" t="s">
        <v>5139</v>
      </c>
      <c r="G1867" t="s">
        <v>270</v>
      </c>
      <c r="H1867" t="s">
        <v>271</v>
      </c>
      <c r="I1867">
        <v>2</v>
      </c>
      <c r="J1867" t="s">
        <v>34</v>
      </c>
      <c r="K1867" t="s">
        <v>44</v>
      </c>
      <c r="L1867" t="s">
        <v>45</v>
      </c>
      <c r="M1867">
        <v>0</v>
      </c>
      <c r="N1867" t="s">
        <v>5158</v>
      </c>
      <c r="O1867" t="s">
        <v>47</v>
      </c>
      <c r="P1867" t="s">
        <v>1008</v>
      </c>
      <c r="Q1867">
        <v>0</v>
      </c>
      <c r="R1867" t="s">
        <v>48</v>
      </c>
      <c r="T1867" t="s">
        <v>35</v>
      </c>
      <c r="U1867" s="3">
        <v>20000000</v>
      </c>
      <c r="V1867" t="s">
        <v>5159</v>
      </c>
      <c r="W1867">
        <v>2022</v>
      </c>
      <c r="X1867">
        <v>2022</v>
      </c>
      <c r="Y1867">
        <v>1</v>
      </c>
      <c r="Z1867">
        <v>1</v>
      </c>
      <c r="AA1867">
        <v>12</v>
      </c>
    </row>
    <row r="1868" spans="1:27" x14ac:dyDescent="0.35">
      <c r="A1868" s="1" t="s">
        <v>5160</v>
      </c>
      <c r="B1868" t="s">
        <v>964</v>
      </c>
      <c r="C1868" t="s">
        <v>378</v>
      </c>
      <c r="D1868" t="s">
        <v>965</v>
      </c>
      <c r="E1868" t="s">
        <v>5138</v>
      </c>
      <c r="F1868" t="s">
        <v>5139</v>
      </c>
      <c r="G1868" t="s">
        <v>1020</v>
      </c>
      <c r="H1868" t="s">
        <v>1021</v>
      </c>
      <c r="I1868">
        <v>1</v>
      </c>
      <c r="J1868" t="s">
        <v>34</v>
      </c>
      <c r="K1868" t="s">
        <v>44</v>
      </c>
      <c r="L1868" t="s">
        <v>44</v>
      </c>
      <c r="M1868">
        <v>0</v>
      </c>
      <c r="N1868" t="s">
        <v>5152</v>
      </c>
      <c r="O1868" t="s">
        <v>47</v>
      </c>
      <c r="P1868" t="s">
        <v>1008</v>
      </c>
      <c r="Q1868">
        <v>0</v>
      </c>
      <c r="R1868" t="s">
        <v>48</v>
      </c>
      <c r="T1868" t="s">
        <v>35</v>
      </c>
      <c r="U1868" s="3">
        <v>225000000</v>
      </c>
      <c r="V1868" t="s">
        <v>5161</v>
      </c>
      <c r="W1868">
        <v>2019</v>
      </c>
      <c r="X1868">
        <v>2022</v>
      </c>
      <c r="Y1868">
        <v>1</v>
      </c>
      <c r="Z1868">
        <v>1</v>
      </c>
      <c r="AA1868">
        <v>12</v>
      </c>
    </row>
    <row r="1869" spans="1:27" x14ac:dyDescent="0.35">
      <c r="A1869" s="1" t="s">
        <v>5162</v>
      </c>
      <c r="B1869" t="s">
        <v>964</v>
      </c>
      <c r="C1869" t="s">
        <v>378</v>
      </c>
      <c r="D1869" t="s">
        <v>965</v>
      </c>
      <c r="E1869" t="s">
        <v>5138</v>
      </c>
      <c r="F1869" t="s">
        <v>5139</v>
      </c>
      <c r="G1869" t="s">
        <v>1020</v>
      </c>
      <c r="H1869" t="s">
        <v>1021</v>
      </c>
      <c r="I1869">
        <v>2</v>
      </c>
      <c r="J1869" t="s">
        <v>34</v>
      </c>
      <c r="K1869" t="s">
        <v>44</v>
      </c>
      <c r="L1869" t="s">
        <v>44</v>
      </c>
      <c r="M1869">
        <v>0</v>
      </c>
      <c r="N1869" t="s">
        <v>5163</v>
      </c>
      <c r="O1869" t="s">
        <v>47</v>
      </c>
      <c r="P1869" t="s">
        <v>1008</v>
      </c>
      <c r="Q1869">
        <v>0</v>
      </c>
      <c r="R1869" t="s">
        <v>48</v>
      </c>
      <c r="T1869" t="s">
        <v>35</v>
      </c>
      <c r="U1869" s="3">
        <v>30000000</v>
      </c>
      <c r="V1869" t="s">
        <v>5164</v>
      </c>
      <c r="W1869">
        <v>2020</v>
      </c>
      <c r="X1869">
        <v>2022</v>
      </c>
      <c r="Y1869">
        <v>1</v>
      </c>
      <c r="Z1869">
        <v>1</v>
      </c>
      <c r="AA1869">
        <v>12</v>
      </c>
    </row>
    <row r="1870" spans="1:27" x14ac:dyDescent="0.35">
      <c r="A1870" s="1" t="s">
        <v>5165</v>
      </c>
      <c r="B1870" t="s">
        <v>964</v>
      </c>
      <c r="C1870" t="s">
        <v>378</v>
      </c>
      <c r="D1870" t="s">
        <v>965</v>
      </c>
      <c r="E1870" t="s">
        <v>5138</v>
      </c>
      <c r="F1870" t="s">
        <v>5139</v>
      </c>
      <c r="G1870" t="s">
        <v>1020</v>
      </c>
      <c r="H1870" t="s">
        <v>1021</v>
      </c>
      <c r="I1870">
        <v>3</v>
      </c>
      <c r="J1870" t="s">
        <v>34</v>
      </c>
      <c r="K1870" t="s">
        <v>44</v>
      </c>
      <c r="L1870" t="s">
        <v>44</v>
      </c>
      <c r="M1870">
        <v>0</v>
      </c>
      <c r="N1870" t="s">
        <v>5166</v>
      </c>
      <c r="O1870" t="s">
        <v>47</v>
      </c>
      <c r="P1870" t="s">
        <v>1008</v>
      </c>
      <c r="Q1870">
        <v>0</v>
      </c>
      <c r="R1870" t="s">
        <v>48</v>
      </c>
      <c r="T1870" t="s">
        <v>35</v>
      </c>
      <c r="U1870" s="3">
        <v>20000000</v>
      </c>
      <c r="V1870" t="s">
        <v>5167</v>
      </c>
      <c r="W1870">
        <v>2022</v>
      </c>
      <c r="X1870">
        <v>2022</v>
      </c>
      <c r="Y1870">
        <v>1</v>
      </c>
      <c r="Z1870">
        <v>1</v>
      </c>
      <c r="AA1870">
        <v>12</v>
      </c>
    </row>
    <row r="1871" spans="1:27" x14ac:dyDescent="0.35">
      <c r="A1871" s="1" t="s">
        <v>5168</v>
      </c>
      <c r="B1871" t="s">
        <v>964</v>
      </c>
      <c r="C1871" t="s">
        <v>378</v>
      </c>
      <c r="D1871" t="s">
        <v>965</v>
      </c>
      <c r="E1871" t="s">
        <v>5138</v>
      </c>
      <c r="F1871" t="s">
        <v>5139</v>
      </c>
      <c r="G1871" t="s">
        <v>1020</v>
      </c>
      <c r="H1871" t="s">
        <v>1021</v>
      </c>
      <c r="I1871">
        <v>4</v>
      </c>
      <c r="J1871" t="s">
        <v>34</v>
      </c>
      <c r="K1871" t="s">
        <v>44</v>
      </c>
      <c r="L1871" t="s">
        <v>44</v>
      </c>
      <c r="M1871">
        <v>0</v>
      </c>
      <c r="N1871" t="s">
        <v>5152</v>
      </c>
      <c r="O1871" t="s">
        <v>47</v>
      </c>
      <c r="P1871" t="s">
        <v>1008</v>
      </c>
      <c r="Q1871">
        <v>0</v>
      </c>
      <c r="R1871" t="s">
        <v>48</v>
      </c>
      <c r="T1871" t="s">
        <v>35</v>
      </c>
      <c r="U1871" s="3">
        <v>5000000</v>
      </c>
      <c r="V1871" t="s">
        <v>5169</v>
      </c>
      <c r="W1871">
        <v>2019</v>
      </c>
      <c r="X1871">
        <v>2022</v>
      </c>
      <c r="Y1871">
        <v>1</v>
      </c>
      <c r="Z1871">
        <v>1</v>
      </c>
      <c r="AA1871">
        <v>12</v>
      </c>
    </row>
    <row r="1872" spans="1:27" x14ac:dyDescent="0.35">
      <c r="A1872" s="1" t="s">
        <v>5170</v>
      </c>
      <c r="B1872" t="s">
        <v>964</v>
      </c>
      <c r="C1872" t="s">
        <v>378</v>
      </c>
      <c r="D1872" t="s">
        <v>965</v>
      </c>
      <c r="E1872" t="s">
        <v>5138</v>
      </c>
      <c r="F1872" t="s">
        <v>5139</v>
      </c>
      <c r="G1872" t="s">
        <v>371</v>
      </c>
      <c r="H1872" t="s">
        <v>372</v>
      </c>
      <c r="I1872">
        <v>6</v>
      </c>
      <c r="J1872" t="s">
        <v>34</v>
      </c>
      <c r="K1872" t="s">
        <v>44</v>
      </c>
      <c r="L1872" t="s">
        <v>45</v>
      </c>
      <c r="M1872">
        <v>0</v>
      </c>
      <c r="N1872" t="s">
        <v>5171</v>
      </c>
      <c r="O1872" t="s">
        <v>409</v>
      </c>
      <c r="P1872" t="s">
        <v>5172</v>
      </c>
      <c r="Q1872">
        <v>0</v>
      </c>
      <c r="T1872" t="s">
        <v>35</v>
      </c>
      <c r="U1872" s="3">
        <v>180000000</v>
      </c>
      <c r="V1872" t="s">
        <v>5173</v>
      </c>
      <c r="W1872">
        <v>2024</v>
      </c>
      <c r="X1872">
        <v>2024</v>
      </c>
      <c r="Y1872">
        <v>1</v>
      </c>
      <c r="Z1872">
        <v>1</v>
      </c>
      <c r="AA1872">
        <v>12</v>
      </c>
    </row>
    <row r="1873" spans="1:27" x14ac:dyDescent="0.35">
      <c r="A1873" s="1" t="s">
        <v>5174</v>
      </c>
      <c r="B1873" t="s">
        <v>964</v>
      </c>
      <c r="C1873" t="s">
        <v>378</v>
      </c>
      <c r="D1873" t="s">
        <v>965</v>
      </c>
      <c r="E1873" t="s">
        <v>5138</v>
      </c>
      <c r="F1873" t="s">
        <v>5139</v>
      </c>
      <c r="G1873" t="s">
        <v>1020</v>
      </c>
      <c r="H1873" t="s">
        <v>1021</v>
      </c>
      <c r="I1873">
        <v>5</v>
      </c>
      <c r="J1873" t="s">
        <v>34</v>
      </c>
      <c r="K1873" t="s">
        <v>44</v>
      </c>
      <c r="L1873" t="s">
        <v>45</v>
      </c>
      <c r="M1873">
        <v>0</v>
      </c>
      <c r="N1873" t="s">
        <v>5175</v>
      </c>
      <c r="O1873" t="s">
        <v>409</v>
      </c>
      <c r="P1873" t="s">
        <v>5176</v>
      </c>
      <c r="Q1873">
        <v>0</v>
      </c>
      <c r="T1873" t="s">
        <v>35</v>
      </c>
      <c r="U1873" s="3">
        <v>25000000</v>
      </c>
      <c r="V1873" t="s">
        <v>5177</v>
      </c>
      <c r="W1873">
        <v>2024</v>
      </c>
      <c r="X1873">
        <v>2024</v>
      </c>
      <c r="Y1873">
        <v>1</v>
      </c>
      <c r="Z1873">
        <v>1</v>
      </c>
      <c r="AA1873">
        <v>12</v>
      </c>
    </row>
    <row r="1874" spans="1:27" x14ac:dyDescent="0.35">
      <c r="A1874" s="1" t="s">
        <v>5178</v>
      </c>
      <c r="B1874" t="s">
        <v>964</v>
      </c>
      <c r="C1874" t="s">
        <v>378</v>
      </c>
      <c r="D1874" t="s">
        <v>965</v>
      </c>
      <c r="E1874" t="s">
        <v>5138</v>
      </c>
      <c r="F1874" t="s">
        <v>5139</v>
      </c>
      <c r="G1874" t="s">
        <v>5179</v>
      </c>
      <c r="H1874" t="s">
        <v>5180</v>
      </c>
      <c r="I1874">
        <v>1</v>
      </c>
      <c r="J1874" t="s">
        <v>34</v>
      </c>
      <c r="K1874" t="s">
        <v>44</v>
      </c>
      <c r="L1874" t="s">
        <v>45</v>
      </c>
      <c r="M1874">
        <v>0</v>
      </c>
      <c r="N1874" t="s">
        <v>5181</v>
      </c>
      <c r="O1874" t="s">
        <v>409</v>
      </c>
      <c r="P1874" t="s">
        <v>5182</v>
      </c>
      <c r="Q1874">
        <v>0</v>
      </c>
      <c r="T1874" t="s">
        <v>35</v>
      </c>
      <c r="U1874" s="3">
        <v>50000000</v>
      </c>
      <c r="V1874" t="s">
        <v>5183</v>
      </c>
      <c r="W1874">
        <v>2024</v>
      </c>
      <c r="X1874">
        <v>2024</v>
      </c>
      <c r="Y1874">
        <v>1</v>
      </c>
      <c r="Z1874">
        <v>1</v>
      </c>
      <c r="AA1874">
        <v>12</v>
      </c>
    </row>
    <row r="1875" spans="1:27" x14ac:dyDescent="0.35">
      <c r="A1875" s="1" t="s">
        <v>5184</v>
      </c>
      <c r="B1875" t="s">
        <v>964</v>
      </c>
      <c r="C1875" t="s">
        <v>378</v>
      </c>
      <c r="D1875" t="s">
        <v>965</v>
      </c>
      <c r="E1875" t="s">
        <v>1074</v>
      </c>
      <c r="F1875" t="s">
        <v>1075</v>
      </c>
      <c r="G1875" t="s">
        <v>95</v>
      </c>
      <c r="H1875" t="s">
        <v>96</v>
      </c>
      <c r="I1875">
        <v>3</v>
      </c>
      <c r="J1875" t="s">
        <v>112</v>
      </c>
      <c r="K1875" t="s">
        <v>44</v>
      </c>
      <c r="L1875" t="s">
        <v>45</v>
      </c>
      <c r="M1875">
        <v>80</v>
      </c>
      <c r="N1875" t="s">
        <v>1076</v>
      </c>
      <c r="O1875" t="s">
        <v>989</v>
      </c>
      <c r="Q1875">
        <v>0</v>
      </c>
      <c r="R1875" t="s">
        <v>58</v>
      </c>
      <c r="S1875" t="s">
        <v>2401</v>
      </c>
      <c r="T1875" t="s">
        <v>35</v>
      </c>
      <c r="U1875" s="3">
        <v>240000</v>
      </c>
      <c r="V1875" t="s">
        <v>5185</v>
      </c>
      <c r="W1875">
        <v>1970</v>
      </c>
      <c r="X1875">
        <v>2003</v>
      </c>
      <c r="Y1875">
        <v>0</v>
      </c>
      <c r="Z1875">
        <v>1</v>
      </c>
      <c r="AA1875">
        <v>12</v>
      </c>
    </row>
    <row r="1876" spans="1:27" x14ac:dyDescent="0.35">
      <c r="A1876" s="1" t="s">
        <v>5186</v>
      </c>
      <c r="B1876" t="s">
        <v>964</v>
      </c>
      <c r="C1876" t="s">
        <v>378</v>
      </c>
      <c r="D1876" t="s">
        <v>965</v>
      </c>
      <c r="E1876" t="s">
        <v>1074</v>
      </c>
      <c r="F1876" t="s">
        <v>1075</v>
      </c>
      <c r="G1876" t="s">
        <v>95</v>
      </c>
      <c r="H1876" t="s">
        <v>96</v>
      </c>
      <c r="I1876">
        <v>4</v>
      </c>
      <c r="J1876" t="s">
        <v>34</v>
      </c>
      <c r="K1876" t="s">
        <v>44</v>
      </c>
      <c r="L1876" t="s">
        <v>45</v>
      </c>
      <c r="M1876">
        <v>0</v>
      </c>
      <c r="N1876" t="s">
        <v>1076</v>
      </c>
      <c r="O1876" t="s">
        <v>762</v>
      </c>
      <c r="Q1876">
        <v>0</v>
      </c>
      <c r="R1876" t="s">
        <v>58</v>
      </c>
      <c r="S1876" t="s">
        <v>5017</v>
      </c>
      <c r="T1876" t="s">
        <v>35</v>
      </c>
      <c r="U1876" s="3">
        <v>74450000</v>
      </c>
      <c r="V1876" t="s">
        <v>5187</v>
      </c>
      <c r="W1876">
        <v>2010</v>
      </c>
      <c r="X1876">
        <v>2011</v>
      </c>
      <c r="Y1876">
        <v>1</v>
      </c>
      <c r="Z1876">
        <v>1</v>
      </c>
      <c r="AA1876">
        <v>12</v>
      </c>
    </row>
    <row r="1877" spans="1:27" x14ac:dyDescent="0.35">
      <c r="A1877" s="1" t="s">
        <v>5188</v>
      </c>
      <c r="B1877" t="s">
        <v>1101</v>
      </c>
      <c r="C1877" t="s">
        <v>1102</v>
      </c>
      <c r="D1877" t="s">
        <v>1103</v>
      </c>
      <c r="E1877" t="s">
        <v>1104</v>
      </c>
      <c r="F1877" t="s">
        <v>1102</v>
      </c>
      <c r="G1877" t="s">
        <v>53</v>
      </c>
      <c r="H1877" t="s">
        <v>54</v>
      </c>
      <c r="I1877">
        <v>1</v>
      </c>
      <c r="J1877" t="s">
        <v>34</v>
      </c>
      <c r="K1877" t="s">
        <v>44</v>
      </c>
      <c r="L1877" t="s">
        <v>45</v>
      </c>
      <c r="M1877">
        <v>43.6</v>
      </c>
      <c r="N1877" t="s">
        <v>1105</v>
      </c>
      <c r="O1877" t="s">
        <v>5189</v>
      </c>
      <c r="P1877" t="s">
        <v>5190</v>
      </c>
      <c r="Q1877">
        <v>0</v>
      </c>
      <c r="R1877" t="s">
        <v>58</v>
      </c>
      <c r="S1877" t="s">
        <v>182</v>
      </c>
      <c r="T1877" t="s">
        <v>35</v>
      </c>
      <c r="U1877" s="3">
        <v>69505500</v>
      </c>
      <c r="V1877" t="s">
        <v>5191</v>
      </c>
      <c r="W1877">
        <v>2013</v>
      </c>
      <c r="X1877">
        <v>2013</v>
      </c>
      <c r="Y1877">
        <v>1</v>
      </c>
      <c r="Z1877">
        <v>1</v>
      </c>
      <c r="AA1877">
        <v>12</v>
      </c>
    </row>
    <row r="1878" spans="1:27" x14ac:dyDescent="0.35">
      <c r="A1878" s="1" t="s">
        <v>5192</v>
      </c>
      <c r="B1878" t="s">
        <v>5193</v>
      </c>
      <c r="C1878" t="s">
        <v>4156</v>
      </c>
      <c r="D1878" t="s">
        <v>5194</v>
      </c>
      <c r="E1878" t="s">
        <v>5195</v>
      </c>
      <c r="F1878" t="s">
        <v>4156</v>
      </c>
      <c r="G1878" t="s">
        <v>141</v>
      </c>
      <c r="H1878" t="s">
        <v>142</v>
      </c>
      <c r="I1878">
        <v>1</v>
      </c>
      <c r="J1878" t="s">
        <v>34</v>
      </c>
      <c r="K1878" t="s">
        <v>44</v>
      </c>
      <c r="L1878" t="s">
        <v>45</v>
      </c>
      <c r="M1878">
        <v>1125</v>
      </c>
      <c r="N1878" t="s">
        <v>5196</v>
      </c>
      <c r="Q1878">
        <v>0</v>
      </c>
      <c r="R1878" t="s">
        <v>181</v>
      </c>
      <c r="S1878" t="s">
        <v>182</v>
      </c>
      <c r="T1878" t="s">
        <v>35</v>
      </c>
      <c r="U1878" s="3">
        <v>19712000</v>
      </c>
      <c r="V1878" t="s">
        <v>5197</v>
      </c>
      <c r="W1878">
        <v>2006</v>
      </c>
      <c r="X1878">
        <v>2006</v>
      </c>
      <c r="Y1878">
        <v>1</v>
      </c>
      <c r="Z1878">
        <v>1</v>
      </c>
      <c r="AA1878">
        <v>12</v>
      </c>
    </row>
    <row r="1879" spans="1:27" x14ac:dyDescent="0.35">
      <c r="A1879" s="1" t="s">
        <v>5198</v>
      </c>
      <c r="B1879" t="s">
        <v>5193</v>
      </c>
      <c r="C1879" t="s">
        <v>4156</v>
      </c>
      <c r="D1879" t="s">
        <v>5194</v>
      </c>
      <c r="E1879" t="s">
        <v>5195</v>
      </c>
      <c r="F1879" t="s">
        <v>4156</v>
      </c>
      <c r="G1879" t="s">
        <v>95</v>
      </c>
      <c r="H1879" t="s">
        <v>96</v>
      </c>
      <c r="I1879">
        <v>2</v>
      </c>
      <c r="J1879" t="s">
        <v>34</v>
      </c>
      <c r="K1879" t="s">
        <v>147</v>
      </c>
      <c r="L1879" t="s">
        <v>45</v>
      </c>
      <c r="M1879">
        <v>0</v>
      </c>
      <c r="N1879" t="s">
        <v>5199</v>
      </c>
      <c r="O1879" t="s">
        <v>47</v>
      </c>
      <c r="P1879" t="s">
        <v>357</v>
      </c>
      <c r="Q1879">
        <v>0</v>
      </c>
      <c r="R1879" t="s">
        <v>48</v>
      </c>
      <c r="T1879" t="s">
        <v>35</v>
      </c>
      <c r="U1879" s="3">
        <v>3427598000</v>
      </c>
      <c r="V1879" t="s">
        <v>5200</v>
      </c>
      <c r="W1879">
        <v>2019</v>
      </c>
      <c r="X1879">
        <v>2019</v>
      </c>
      <c r="Y1879">
        <v>1</v>
      </c>
      <c r="Z1879">
        <v>1</v>
      </c>
      <c r="AA1879">
        <v>12</v>
      </c>
    </row>
    <row r="1880" spans="1:27" x14ac:dyDescent="0.35">
      <c r="A1880" s="1" t="s">
        <v>5201</v>
      </c>
      <c r="B1880" t="s">
        <v>5193</v>
      </c>
      <c r="C1880" t="s">
        <v>4156</v>
      </c>
      <c r="D1880" t="s">
        <v>5194</v>
      </c>
      <c r="E1880" t="s">
        <v>5195</v>
      </c>
      <c r="F1880" t="s">
        <v>4156</v>
      </c>
      <c r="G1880" t="s">
        <v>53</v>
      </c>
      <c r="H1880" t="s">
        <v>54</v>
      </c>
      <c r="I1880">
        <v>1</v>
      </c>
      <c r="J1880" t="s">
        <v>34</v>
      </c>
      <c r="K1880" t="s">
        <v>44</v>
      </c>
      <c r="L1880" t="s">
        <v>45</v>
      </c>
      <c r="M1880">
        <v>707</v>
      </c>
      <c r="N1880" t="s">
        <v>5196</v>
      </c>
      <c r="O1880" t="s">
        <v>47</v>
      </c>
      <c r="Q1880">
        <v>0</v>
      </c>
      <c r="R1880" t="s">
        <v>48</v>
      </c>
      <c r="T1880" t="s">
        <v>35</v>
      </c>
      <c r="U1880" s="3">
        <v>148970000</v>
      </c>
      <c r="V1880" t="s">
        <v>5202</v>
      </c>
      <c r="W1880">
        <v>2020</v>
      </c>
      <c r="X1880">
        <v>2020</v>
      </c>
      <c r="Y1880">
        <v>1</v>
      </c>
      <c r="Z1880">
        <v>1</v>
      </c>
      <c r="AA1880">
        <v>12</v>
      </c>
    </row>
    <row r="1881" spans="1:27" x14ac:dyDescent="0.35">
      <c r="A1881" s="1" t="s">
        <v>5203</v>
      </c>
      <c r="B1881" t="s">
        <v>5193</v>
      </c>
      <c r="C1881" t="s">
        <v>4156</v>
      </c>
      <c r="D1881" t="s">
        <v>5194</v>
      </c>
      <c r="E1881" t="s">
        <v>5195</v>
      </c>
      <c r="F1881" t="s">
        <v>4156</v>
      </c>
      <c r="G1881" t="s">
        <v>847</v>
      </c>
      <c r="H1881" t="s">
        <v>848</v>
      </c>
      <c r="I1881">
        <v>1</v>
      </c>
      <c r="J1881" t="s">
        <v>34</v>
      </c>
      <c r="K1881" t="s">
        <v>44</v>
      </c>
      <c r="L1881" t="s">
        <v>45</v>
      </c>
      <c r="M1881">
        <v>48</v>
      </c>
      <c r="N1881" t="s">
        <v>4156</v>
      </c>
      <c r="O1881" t="s">
        <v>5204</v>
      </c>
      <c r="Q1881">
        <v>0</v>
      </c>
      <c r="T1881" t="s">
        <v>35</v>
      </c>
      <c r="U1881" s="3">
        <v>18888000</v>
      </c>
      <c r="W1881">
        <v>2021</v>
      </c>
      <c r="X1881">
        <v>2021</v>
      </c>
      <c r="Y1881">
        <v>1</v>
      </c>
      <c r="Z1881">
        <v>1</v>
      </c>
      <c r="AA1881">
        <v>12</v>
      </c>
    </row>
    <row r="1882" spans="1:27" x14ac:dyDescent="0.35">
      <c r="A1882" s="1" t="s">
        <v>5205</v>
      </c>
      <c r="B1882" t="s">
        <v>5193</v>
      </c>
      <c r="C1882" t="s">
        <v>4156</v>
      </c>
      <c r="D1882" t="s">
        <v>5194</v>
      </c>
      <c r="E1882" t="s">
        <v>5195</v>
      </c>
      <c r="F1882" t="s">
        <v>4156</v>
      </c>
      <c r="G1882" t="s">
        <v>189</v>
      </c>
      <c r="H1882" t="s">
        <v>190</v>
      </c>
      <c r="I1882">
        <v>1</v>
      </c>
      <c r="J1882" t="s">
        <v>34</v>
      </c>
      <c r="K1882" t="s">
        <v>44</v>
      </c>
      <c r="L1882" t="s">
        <v>45</v>
      </c>
      <c r="M1882">
        <v>77</v>
      </c>
      <c r="N1882" t="s">
        <v>5206</v>
      </c>
      <c r="O1882" t="s">
        <v>5207</v>
      </c>
      <c r="P1882" t="s">
        <v>5208</v>
      </c>
      <c r="Q1882">
        <v>0</v>
      </c>
      <c r="R1882" t="s">
        <v>48</v>
      </c>
      <c r="T1882" t="s">
        <v>35</v>
      </c>
      <c r="U1882" s="3">
        <v>89781000</v>
      </c>
      <c r="W1882">
        <v>2023</v>
      </c>
      <c r="X1882">
        <v>2023</v>
      </c>
      <c r="Y1882">
        <v>1</v>
      </c>
      <c r="Z1882">
        <v>1</v>
      </c>
      <c r="AA1882">
        <v>12</v>
      </c>
    </row>
    <row r="1883" spans="1:27" x14ac:dyDescent="0.35">
      <c r="A1883" s="1" t="s">
        <v>5209</v>
      </c>
      <c r="B1883" t="s">
        <v>5193</v>
      </c>
      <c r="C1883" t="s">
        <v>4156</v>
      </c>
      <c r="D1883" t="s">
        <v>5194</v>
      </c>
      <c r="E1883" t="s">
        <v>5195</v>
      </c>
      <c r="F1883" t="s">
        <v>4156</v>
      </c>
      <c r="G1883" t="s">
        <v>95</v>
      </c>
      <c r="H1883" t="s">
        <v>96</v>
      </c>
      <c r="I1883">
        <v>3</v>
      </c>
      <c r="J1883" t="s">
        <v>34</v>
      </c>
      <c r="K1883" t="s">
        <v>44</v>
      </c>
      <c r="L1883" t="s">
        <v>45</v>
      </c>
      <c r="M1883">
        <v>120</v>
      </c>
      <c r="N1883" t="s">
        <v>5210</v>
      </c>
      <c r="O1883" t="s">
        <v>5211</v>
      </c>
      <c r="P1883" t="s">
        <v>5212</v>
      </c>
      <c r="Q1883">
        <v>0</v>
      </c>
      <c r="R1883" t="s">
        <v>48</v>
      </c>
      <c r="T1883" t="s">
        <v>35</v>
      </c>
      <c r="U1883" s="3">
        <v>89566000</v>
      </c>
      <c r="V1883" t="s">
        <v>5213</v>
      </c>
      <c r="W1883">
        <v>2023</v>
      </c>
      <c r="X1883">
        <v>2023</v>
      </c>
      <c r="Y1883">
        <v>1</v>
      </c>
      <c r="Z1883">
        <v>1</v>
      </c>
      <c r="AA1883">
        <v>12</v>
      </c>
    </row>
    <row r="1884" spans="1:27" x14ac:dyDescent="0.35">
      <c r="A1884" s="1" t="s">
        <v>5214</v>
      </c>
      <c r="B1884" t="s">
        <v>571</v>
      </c>
      <c r="C1884" t="s">
        <v>572</v>
      </c>
      <c r="D1884" t="s">
        <v>573</v>
      </c>
      <c r="E1884" t="s">
        <v>574</v>
      </c>
      <c r="F1884" t="s">
        <v>575</v>
      </c>
      <c r="G1884" t="s">
        <v>95</v>
      </c>
      <c r="H1884" t="s">
        <v>96</v>
      </c>
      <c r="I1884">
        <v>68</v>
      </c>
      <c r="J1884" t="s">
        <v>34</v>
      </c>
      <c r="K1884" t="s">
        <v>44</v>
      </c>
      <c r="L1884" t="s">
        <v>45</v>
      </c>
      <c r="M1884">
        <v>212</v>
      </c>
      <c r="N1884" t="s">
        <v>1144</v>
      </c>
      <c r="O1884" t="s">
        <v>2635</v>
      </c>
      <c r="Q1884">
        <v>0</v>
      </c>
      <c r="R1884" t="s">
        <v>58</v>
      </c>
      <c r="S1884" t="s">
        <v>186</v>
      </c>
      <c r="T1884" t="s">
        <v>35</v>
      </c>
      <c r="U1884" s="3">
        <v>407162000</v>
      </c>
      <c r="V1884" t="s">
        <v>5215</v>
      </c>
      <c r="W1884">
        <v>1974</v>
      </c>
      <c r="X1884">
        <v>2024</v>
      </c>
      <c r="Y1884">
        <v>1</v>
      </c>
      <c r="Z1884">
        <v>1</v>
      </c>
      <c r="AA1884">
        <v>12</v>
      </c>
    </row>
    <row r="1885" spans="1:27" x14ac:dyDescent="0.35">
      <c r="A1885" s="1" t="s">
        <v>5216</v>
      </c>
      <c r="B1885" t="s">
        <v>528</v>
      </c>
      <c r="C1885" t="s">
        <v>529</v>
      </c>
      <c r="D1885" t="s">
        <v>530</v>
      </c>
      <c r="E1885" t="s">
        <v>5217</v>
      </c>
      <c r="F1885" t="s">
        <v>5218</v>
      </c>
      <c r="G1885" t="s">
        <v>95</v>
      </c>
      <c r="H1885" t="s">
        <v>96</v>
      </c>
      <c r="I1885">
        <v>2</v>
      </c>
      <c r="J1885" t="s">
        <v>34</v>
      </c>
      <c r="K1885" t="s">
        <v>44</v>
      </c>
      <c r="L1885" t="s">
        <v>44</v>
      </c>
      <c r="M1885">
        <v>460</v>
      </c>
      <c r="N1885" t="s">
        <v>5219</v>
      </c>
      <c r="O1885" t="s">
        <v>239</v>
      </c>
      <c r="Q1885">
        <v>0</v>
      </c>
      <c r="R1885" t="s">
        <v>58</v>
      </c>
      <c r="T1885" t="s">
        <v>35</v>
      </c>
      <c r="U1885" s="3">
        <v>545280000</v>
      </c>
      <c r="V1885" t="s">
        <v>5220</v>
      </c>
      <c r="W1885">
        <v>1965</v>
      </c>
      <c r="X1885">
        <v>2003</v>
      </c>
      <c r="Y1885">
        <v>1</v>
      </c>
      <c r="Z1885">
        <v>1</v>
      </c>
      <c r="AA1885">
        <v>12</v>
      </c>
    </row>
    <row r="1886" spans="1:27" x14ac:dyDescent="0.35">
      <c r="A1886" s="1" t="s">
        <v>5221</v>
      </c>
      <c r="B1886" t="s">
        <v>528</v>
      </c>
      <c r="C1886" t="s">
        <v>529</v>
      </c>
      <c r="D1886" t="s">
        <v>530</v>
      </c>
      <c r="E1886" t="s">
        <v>5217</v>
      </c>
      <c r="F1886" t="s">
        <v>5218</v>
      </c>
      <c r="G1886" t="s">
        <v>53</v>
      </c>
      <c r="H1886" t="s">
        <v>54</v>
      </c>
      <c r="I1886">
        <v>1</v>
      </c>
      <c r="J1886" t="s">
        <v>34</v>
      </c>
      <c r="K1886" t="s">
        <v>44</v>
      </c>
      <c r="L1886" t="s">
        <v>44</v>
      </c>
      <c r="M1886">
        <v>60</v>
      </c>
      <c r="N1886" t="s">
        <v>5219</v>
      </c>
      <c r="O1886" t="s">
        <v>789</v>
      </c>
      <c r="Q1886">
        <v>0</v>
      </c>
      <c r="T1886" t="s">
        <v>35</v>
      </c>
      <c r="U1886" s="3">
        <v>64300000</v>
      </c>
      <c r="V1886" t="s">
        <v>5222</v>
      </c>
      <c r="W1886">
        <v>2015</v>
      </c>
      <c r="X1886">
        <v>2015</v>
      </c>
      <c r="Y1886">
        <v>1</v>
      </c>
      <c r="Z1886">
        <v>1</v>
      </c>
      <c r="AA1886">
        <v>12</v>
      </c>
    </row>
    <row r="1887" spans="1:27" x14ac:dyDescent="0.35">
      <c r="A1887" s="1" t="s">
        <v>5223</v>
      </c>
      <c r="B1887" t="s">
        <v>528</v>
      </c>
      <c r="C1887" t="s">
        <v>529</v>
      </c>
      <c r="D1887" t="s">
        <v>530</v>
      </c>
      <c r="E1887" t="s">
        <v>5217</v>
      </c>
      <c r="F1887" t="s">
        <v>5218</v>
      </c>
      <c r="G1887" t="s">
        <v>403</v>
      </c>
      <c r="H1887" t="s">
        <v>404</v>
      </c>
      <c r="I1887">
        <v>1</v>
      </c>
      <c r="J1887" t="s">
        <v>34</v>
      </c>
      <c r="K1887" t="s">
        <v>44</v>
      </c>
      <c r="L1887" t="s">
        <v>44</v>
      </c>
      <c r="M1887">
        <v>24</v>
      </c>
      <c r="N1887" t="s">
        <v>5219</v>
      </c>
      <c r="O1887" t="s">
        <v>789</v>
      </c>
      <c r="Q1887">
        <v>0</v>
      </c>
      <c r="T1887" t="s">
        <v>35</v>
      </c>
      <c r="U1887" s="3">
        <v>34325000</v>
      </c>
      <c r="V1887" t="s">
        <v>5224</v>
      </c>
      <c r="W1887">
        <v>2015</v>
      </c>
      <c r="X1887">
        <v>2015</v>
      </c>
      <c r="Y1887">
        <v>1</v>
      </c>
      <c r="Z1887">
        <v>1</v>
      </c>
      <c r="AA1887">
        <v>12</v>
      </c>
    </row>
    <row r="1888" spans="1:27" x14ac:dyDescent="0.35">
      <c r="A1888" s="1" t="s">
        <v>5225</v>
      </c>
      <c r="B1888" t="s">
        <v>528</v>
      </c>
      <c r="C1888" t="s">
        <v>529</v>
      </c>
      <c r="D1888" t="s">
        <v>530</v>
      </c>
      <c r="E1888" t="s">
        <v>5217</v>
      </c>
      <c r="F1888" t="s">
        <v>5218</v>
      </c>
      <c r="G1888" t="s">
        <v>371</v>
      </c>
      <c r="H1888" t="s">
        <v>372</v>
      </c>
      <c r="I1888">
        <v>1</v>
      </c>
      <c r="J1888" t="s">
        <v>112</v>
      </c>
      <c r="K1888" t="s">
        <v>147</v>
      </c>
      <c r="L1888" t="s">
        <v>45</v>
      </c>
      <c r="M1888">
        <v>500</v>
      </c>
      <c r="N1888" t="s">
        <v>5226</v>
      </c>
      <c r="O1888" t="s">
        <v>1596</v>
      </c>
      <c r="Q1888">
        <v>0</v>
      </c>
      <c r="R1888" t="s">
        <v>58</v>
      </c>
      <c r="T1888" t="s">
        <v>35</v>
      </c>
      <c r="U1888" s="3">
        <v>100000000</v>
      </c>
      <c r="V1888" t="s">
        <v>5227</v>
      </c>
      <c r="W1888">
        <v>1975</v>
      </c>
      <c r="X1888">
        <v>2003</v>
      </c>
      <c r="Y1888">
        <v>1</v>
      </c>
      <c r="Z1888">
        <v>1</v>
      </c>
      <c r="AA1888">
        <v>12</v>
      </c>
    </row>
    <row r="1889" spans="1:27" x14ac:dyDescent="0.35">
      <c r="A1889" s="1" t="s">
        <v>5228</v>
      </c>
      <c r="B1889" t="s">
        <v>528</v>
      </c>
      <c r="C1889" t="s">
        <v>529</v>
      </c>
      <c r="D1889" t="s">
        <v>530</v>
      </c>
      <c r="E1889" t="s">
        <v>5217</v>
      </c>
      <c r="F1889" t="s">
        <v>5218</v>
      </c>
      <c r="G1889" t="s">
        <v>371</v>
      </c>
      <c r="H1889" t="s">
        <v>372</v>
      </c>
      <c r="I1889">
        <v>2</v>
      </c>
      <c r="J1889" t="s">
        <v>112</v>
      </c>
      <c r="K1889" t="s">
        <v>44</v>
      </c>
      <c r="L1889" t="s">
        <v>45</v>
      </c>
      <c r="M1889">
        <v>1000</v>
      </c>
      <c r="N1889" t="s">
        <v>5229</v>
      </c>
      <c r="O1889" t="s">
        <v>1596</v>
      </c>
      <c r="Q1889">
        <v>0</v>
      </c>
      <c r="R1889" t="s">
        <v>58</v>
      </c>
      <c r="T1889" t="s">
        <v>35</v>
      </c>
      <c r="U1889" s="3">
        <v>240000000</v>
      </c>
      <c r="V1889" t="s">
        <v>5230</v>
      </c>
      <c r="W1889">
        <v>1975</v>
      </c>
      <c r="X1889">
        <v>2003</v>
      </c>
      <c r="Y1889">
        <v>1</v>
      </c>
      <c r="Z1889">
        <v>1</v>
      </c>
      <c r="AA1889">
        <v>12</v>
      </c>
    </row>
    <row r="1890" spans="1:27" x14ac:dyDescent="0.35">
      <c r="A1890" s="1" t="s">
        <v>5231</v>
      </c>
      <c r="B1890" t="s">
        <v>528</v>
      </c>
      <c r="C1890" t="s">
        <v>529</v>
      </c>
      <c r="D1890" t="s">
        <v>530</v>
      </c>
      <c r="E1890" t="s">
        <v>5217</v>
      </c>
      <c r="F1890" t="s">
        <v>5218</v>
      </c>
      <c r="G1890" t="s">
        <v>62</v>
      </c>
      <c r="H1890" t="s">
        <v>63</v>
      </c>
      <c r="I1890">
        <v>2</v>
      </c>
      <c r="J1890" t="s">
        <v>34</v>
      </c>
      <c r="M1890">
        <v>84.5</v>
      </c>
      <c r="N1890" t="s">
        <v>227</v>
      </c>
      <c r="Q1890">
        <v>0</v>
      </c>
      <c r="T1890" t="s">
        <v>83</v>
      </c>
      <c r="U1890" s="3">
        <v>80595500</v>
      </c>
      <c r="V1890" t="s">
        <v>5232</v>
      </c>
      <c r="W1890">
        <v>2009</v>
      </c>
      <c r="X1890">
        <v>2015</v>
      </c>
      <c r="Y1890">
        <v>1</v>
      </c>
      <c r="Z1890">
        <v>1</v>
      </c>
      <c r="AA1890">
        <v>12</v>
      </c>
    </row>
    <row r="1891" spans="1:27" x14ac:dyDescent="0.35">
      <c r="A1891" s="1" t="s">
        <v>5233</v>
      </c>
      <c r="B1891" t="s">
        <v>528</v>
      </c>
      <c r="C1891" t="s">
        <v>529</v>
      </c>
      <c r="D1891" t="s">
        <v>530</v>
      </c>
      <c r="E1891" t="s">
        <v>5217</v>
      </c>
      <c r="F1891" t="s">
        <v>5218</v>
      </c>
      <c r="G1891" t="s">
        <v>62</v>
      </c>
      <c r="H1891" t="s">
        <v>63</v>
      </c>
      <c r="I1891">
        <v>3</v>
      </c>
      <c r="J1891" t="s">
        <v>34</v>
      </c>
      <c r="M1891">
        <v>15.75</v>
      </c>
      <c r="N1891" t="s">
        <v>227</v>
      </c>
      <c r="Q1891">
        <v>0</v>
      </c>
      <c r="T1891" t="s">
        <v>83</v>
      </c>
      <c r="U1891" s="3">
        <v>183046000</v>
      </c>
      <c r="V1891" t="s">
        <v>5234</v>
      </c>
      <c r="W1891">
        <v>2009</v>
      </c>
      <c r="X1891">
        <v>2015</v>
      </c>
      <c r="Y1891">
        <v>1</v>
      </c>
      <c r="Z1891">
        <v>1</v>
      </c>
      <c r="AA1891">
        <v>12</v>
      </c>
    </row>
    <row r="1892" spans="1:27" x14ac:dyDescent="0.35">
      <c r="A1892" s="1" t="s">
        <v>5235</v>
      </c>
      <c r="B1892" t="s">
        <v>528</v>
      </c>
      <c r="C1892" t="s">
        <v>529</v>
      </c>
      <c r="D1892" t="s">
        <v>530</v>
      </c>
      <c r="E1892" t="s">
        <v>5217</v>
      </c>
      <c r="F1892" t="s">
        <v>5218</v>
      </c>
      <c r="G1892" t="s">
        <v>371</v>
      </c>
      <c r="H1892" t="s">
        <v>372</v>
      </c>
      <c r="I1892">
        <v>3</v>
      </c>
      <c r="J1892" t="s">
        <v>34</v>
      </c>
      <c r="K1892" t="s">
        <v>44</v>
      </c>
      <c r="L1892" t="s">
        <v>44</v>
      </c>
      <c r="M1892">
        <v>0</v>
      </c>
      <c r="N1892" t="s">
        <v>5226</v>
      </c>
      <c r="Q1892">
        <v>0</v>
      </c>
      <c r="T1892" t="s">
        <v>35</v>
      </c>
      <c r="U1892" s="3">
        <v>230000000</v>
      </c>
      <c r="V1892" t="s">
        <v>5236</v>
      </c>
      <c r="W1892">
        <v>2017</v>
      </c>
      <c r="X1892">
        <v>2017</v>
      </c>
      <c r="Y1892">
        <v>1</v>
      </c>
      <c r="Z1892">
        <v>1</v>
      </c>
      <c r="AA1892">
        <v>12</v>
      </c>
    </row>
    <row r="1893" spans="1:27" x14ac:dyDescent="0.35">
      <c r="A1893" s="1" t="s">
        <v>5237</v>
      </c>
      <c r="B1893" t="s">
        <v>528</v>
      </c>
      <c r="C1893" t="s">
        <v>529</v>
      </c>
      <c r="D1893" t="s">
        <v>530</v>
      </c>
      <c r="E1893" t="s">
        <v>5217</v>
      </c>
      <c r="F1893" t="s">
        <v>5218</v>
      </c>
      <c r="G1893" t="s">
        <v>95</v>
      </c>
      <c r="H1893" t="s">
        <v>96</v>
      </c>
      <c r="I1893">
        <v>10</v>
      </c>
      <c r="J1893" t="s">
        <v>34</v>
      </c>
      <c r="K1893" t="s">
        <v>44</v>
      </c>
      <c r="L1893" t="s">
        <v>45</v>
      </c>
      <c r="M1893">
        <v>0</v>
      </c>
      <c r="N1893" t="s">
        <v>5238</v>
      </c>
      <c r="O1893" t="s">
        <v>5239</v>
      </c>
      <c r="Q1893">
        <v>0</v>
      </c>
      <c r="R1893" t="s">
        <v>181</v>
      </c>
      <c r="T1893" t="s">
        <v>35</v>
      </c>
      <c r="U1893" s="3">
        <v>622962953</v>
      </c>
      <c r="V1893" t="s">
        <v>5240</v>
      </c>
      <c r="W1893">
        <v>2021</v>
      </c>
      <c r="X1893">
        <v>2021</v>
      </c>
      <c r="Y1893">
        <v>1</v>
      </c>
      <c r="Z1893">
        <v>1</v>
      </c>
      <c r="AA1893">
        <v>12</v>
      </c>
    </row>
    <row r="1894" spans="1:27" x14ac:dyDescent="0.35">
      <c r="A1894" s="1" t="s">
        <v>5241</v>
      </c>
      <c r="B1894" t="s">
        <v>528</v>
      </c>
      <c r="C1894" t="s">
        <v>529</v>
      </c>
      <c r="D1894" t="s">
        <v>530</v>
      </c>
      <c r="E1894" t="s">
        <v>5217</v>
      </c>
      <c r="F1894" t="s">
        <v>5218</v>
      </c>
      <c r="G1894" t="s">
        <v>371</v>
      </c>
      <c r="H1894" t="s">
        <v>372</v>
      </c>
      <c r="I1894">
        <v>4</v>
      </c>
      <c r="J1894" t="s">
        <v>34</v>
      </c>
      <c r="K1894" t="s">
        <v>44</v>
      </c>
      <c r="L1894" t="s">
        <v>45</v>
      </c>
      <c r="M1894">
        <v>0</v>
      </c>
      <c r="N1894" t="s">
        <v>5242</v>
      </c>
      <c r="O1894" t="s">
        <v>47</v>
      </c>
      <c r="P1894" t="s">
        <v>1008</v>
      </c>
      <c r="Q1894">
        <v>0</v>
      </c>
      <c r="R1894" t="s">
        <v>48</v>
      </c>
      <c r="T1894" t="s">
        <v>35</v>
      </c>
      <c r="U1894" s="3">
        <v>60000000</v>
      </c>
      <c r="V1894" t="s">
        <v>5243</v>
      </c>
      <c r="W1894">
        <v>2016</v>
      </c>
      <c r="X1894">
        <v>2022</v>
      </c>
      <c r="Y1894">
        <v>1</v>
      </c>
      <c r="Z1894">
        <v>1</v>
      </c>
      <c r="AA1894">
        <v>12</v>
      </c>
    </row>
    <row r="1895" spans="1:27" x14ac:dyDescent="0.35">
      <c r="A1895" s="1" t="s">
        <v>5244</v>
      </c>
      <c r="B1895" t="s">
        <v>528</v>
      </c>
      <c r="C1895" t="s">
        <v>529</v>
      </c>
      <c r="D1895" t="s">
        <v>530</v>
      </c>
      <c r="E1895" t="s">
        <v>5217</v>
      </c>
      <c r="F1895" t="s">
        <v>5218</v>
      </c>
      <c r="G1895" t="s">
        <v>371</v>
      </c>
      <c r="H1895" t="s">
        <v>372</v>
      </c>
      <c r="I1895">
        <v>5</v>
      </c>
      <c r="J1895" t="s">
        <v>34</v>
      </c>
      <c r="K1895" t="s">
        <v>44</v>
      </c>
      <c r="L1895" t="s">
        <v>45</v>
      </c>
      <c r="M1895">
        <v>0</v>
      </c>
      <c r="N1895" t="s">
        <v>5245</v>
      </c>
      <c r="O1895" t="s">
        <v>47</v>
      </c>
      <c r="P1895" t="s">
        <v>1008</v>
      </c>
      <c r="Q1895">
        <v>0</v>
      </c>
      <c r="R1895" t="s">
        <v>48</v>
      </c>
      <c r="T1895" t="s">
        <v>35</v>
      </c>
      <c r="U1895" s="3">
        <v>30000000</v>
      </c>
      <c r="V1895" t="s">
        <v>5246</v>
      </c>
      <c r="W1895">
        <v>2020</v>
      </c>
      <c r="X1895">
        <v>2022</v>
      </c>
      <c r="Y1895">
        <v>1</v>
      </c>
      <c r="Z1895">
        <v>1</v>
      </c>
      <c r="AA1895">
        <v>12</v>
      </c>
    </row>
    <row r="1896" spans="1:27" x14ac:dyDescent="0.35">
      <c r="A1896" s="1" t="s">
        <v>5247</v>
      </c>
      <c r="B1896" t="s">
        <v>528</v>
      </c>
      <c r="C1896" t="s">
        <v>529</v>
      </c>
      <c r="D1896" t="s">
        <v>530</v>
      </c>
      <c r="E1896" t="s">
        <v>5217</v>
      </c>
      <c r="F1896" t="s">
        <v>5218</v>
      </c>
      <c r="G1896" t="s">
        <v>371</v>
      </c>
      <c r="H1896" t="s">
        <v>372</v>
      </c>
      <c r="I1896">
        <v>6</v>
      </c>
      <c r="J1896" t="s">
        <v>34</v>
      </c>
      <c r="K1896" t="s">
        <v>44</v>
      </c>
      <c r="L1896" t="s">
        <v>45</v>
      </c>
      <c r="M1896">
        <v>0</v>
      </c>
      <c r="N1896" t="s">
        <v>5248</v>
      </c>
      <c r="O1896" t="s">
        <v>47</v>
      </c>
      <c r="P1896" t="s">
        <v>1008</v>
      </c>
      <c r="Q1896">
        <v>0</v>
      </c>
      <c r="R1896" t="s">
        <v>48</v>
      </c>
      <c r="T1896" t="s">
        <v>35</v>
      </c>
      <c r="U1896" s="3">
        <v>50000000</v>
      </c>
      <c r="V1896" t="s">
        <v>5249</v>
      </c>
      <c r="W1896">
        <v>2021</v>
      </c>
      <c r="X1896">
        <v>2022</v>
      </c>
      <c r="Y1896">
        <v>1</v>
      </c>
      <c r="Z1896">
        <v>1</v>
      </c>
      <c r="AA1896">
        <v>12</v>
      </c>
    </row>
    <row r="1897" spans="1:27" x14ac:dyDescent="0.35">
      <c r="A1897" s="1" t="s">
        <v>5250</v>
      </c>
      <c r="B1897" t="s">
        <v>528</v>
      </c>
      <c r="C1897" t="s">
        <v>529</v>
      </c>
      <c r="D1897" t="s">
        <v>530</v>
      </c>
      <c r="E1897" t="s">
        <v>5217</v>
      </c>
      <c r="F1897" t="s">
        <v>5218</v>
      </c>
      <c r="G1897" t="s">
        <v>371</v>
      </c>
      <c r="H1897" t="s">
        <v>372</v>
      </c>
      <c r="I1897">
        <v>7</v>
      </c>
      <c r="J1897" t="s">
        <v>34</v>
      </c>
      <c r="K1897" t="s">
        <v>44</v>
      </c>
      <c r="L1897" t="s">
        <v>45</v>
      </c>
      <c r="M1897">
        <v>0</v>
      </c>
      <c r="N1897" t="s">
        <v>5251</v>
      </c>
      <c r="O1897" t="s">
        <v>47</v>
      </c>
      <c r="P1897" t="s">
        <v>1008</v>
      </c>
      <c r="Q1897">
        <v>0</v>
      </c>
      <c r="R1897" t="s">
        <v>48</v>
      </c>
      <c r="T1897" t="s">
        <v>35</v>
      </c>
      <c r="U1897" s="3">
        <v>15000000</v>
      </c>
      <c r="V1897" t="s">
        <v>5252</v>
      </c>
      <c r="W1897">
        <v>2020</v>
      </c>
      <c r="X1897">
        <v>2022</v>
      </c>
      <c r="Y1897">
        <v>1</v>
      </c>
      <c r="Z1897">
        <v>1</v>
      </c>
      <c r="AA1897">
        <v>12</v>
      </c>
    </row>
    <row r="1898" spans="1:27" x14ac:dyDescent="0.35">
      <c r="A1898" s="1" t="s">
        <v>5253</v>
      </c>
      <c r="B1898" t="s">
        <v>528</v>
      </c>
      <c r="C1898" t="s">
        <v>529</v>
      </c>
      <c r="D1898" t="s">
        <v>530</v>
      </c>
      <c r="E1898" t="s">
        <v>5217</v>
      </c>
      <c r="F1898" t="s">
        <v>5218</v>
      </c>
      <c r="G1898" t="s">
        <v>371</v>
      </c>
      <c r="H1898" t="s">
        <v>372</v>
      </c>
      <c r="I1898">
        <v>8</v>
      </c>
      <c r="J1898" t="s">
        <v>34</v>
      </c>
      <c r="K1898" t="s">
        <v>44</v>
      </c>
      <c r="L1898" t="s">
        <v>45</v>
      </c>
      <c r="M1898">
        <v>0</v>
      </c>
      <c r="N1898" t="s">
        <v>5254</v>
      </c>
      <c r="O1898" t="s">
        <v>47</v>
      </c>
      <c r="P1898" t="s">
        <v>1008</v>
      </c>
      <c r="Q1898">
        <v>0</v>
      </c>
      <c r="R1898" t="s">
        <v>48</v>
      </c>
      <c r="T1898" t="s">
        <v>35</v>
      </c>
      <c r="U1898" s="3">
        <v>150000000</v>
      </c>
      <c r="V1898" t="s">
        <v>5255</v>
      </c>
      <c r="W1898">
        <v>2017</v>
      </c>
      <c r="X1898">
        <v>2022</v>
      </c>
      <c r="Y1898">
        <v>1</v>
      </c>
      <c r="Z1898">
        <v>1</v>
      </c>
      <c r="AA1898">
        <v>12</v>
      </c>
    </row>
    <row r="1899" spans="1:27" x14ac:dyDescent="0.35">
      <c r="A1899" s="1" t="s">
        <v>5256</v>
      </c>
      <c r="B1899" t="s">
        <v>528</v>
      </c>
      <c r="C1899" t="s">
        <v>529</v>
      </c>
      <c r="D1899" t="s">
        <v>530</v>
      </c>
      <c r="E1899" t="s">
        <v>5217</v>
      </c>
      <c r="F1899" t="s">
        <v>5218</v>
      </c>
      <c r="G1899" t="s">
        <v>371</v>
      </c>
      <c r="H1899" t="s">
        <v>372</v>
      </c>
      <c r="I1899">
        <v>9</v>
      </c>
      <c r="J1899" t="s">
        <v>34</v>
      </c>
      <c r="K1899" t="s">
        <v>44</v>
      </c>
      <c r="L1899" t="s">
        <v>45</v>
      </c>
      <c r="M1899">
        <v>0</v>
      </c>
      <c r="N1899" t="s">
        <v>5257</v>
      </c>
      <c r="O1899" t="s">
        <v>47</v>
      </c>
      <c r="P1899" t="s">
        <v>1008</v>
      </c>
      <c r="Q1899">
        <v>0</v>
      </c>
      <c r="R1899" t="s">
        <v>48</v>
      </c>
      <c r="T1899" t="s">
        <v>35</v>
      </c>
      <c r="U1899" s="3">
        <v>15000000</v>
      </c>
      <c r="V1899" t="s">
        <v>5258</v>
      </c>
      <c r="W1899">
        <v>2020</v>
      </c>
      <c r="X1899">
        <v>2022</v>
      </c>
      <c r="Y1899">
        <v>1</v>
      </c>
      <c r="Z1899">
        <v>1</v>
      </c>
      <c r="AA1899">
        <v>12</v>
      </c>
    </row>
    <row r="1900" spans="1:27" x14ac:dyDescent="0.35">
      <c r="A1900" s="1" t="s">
        <v>5259</v>
      </c>
      <c r="B1900" t="s">
        <v>528</v>
      </c>
      <c r="C1900" t="s">
        <v>529</v>
      </c>
      <c r="D1900" t="s">
        <v>530</v>
      </c>
      <c r="E1900" t="s">
        <v>5217</v>
      </c>
      <c r="F1900" t="s">
        <v>5218</v>
      </c>
      <c r="G1900" t="s">
        <v>371</v>
      </c>
      <c r="H1900" t="s">
        <v>372</v>
      </c>
      <c r="I1900">
        <v>10</v>
      </c>
      <c r="J1900" t="s">
        <v>34</v>
      </c>
      <c r="K1900" t="s">
        <v>44</v>
      </c>
      <c r="L1900" t="s">
        <v>45</v>
      </c>
      <c r="M1900">
        <v>0</v>
      </c>
      <c r="N1900" t="s">
        <v>5260</v>
      </c>
      <c r="O1900" t="s">
        <v>47</v>
      </c>
      <c r="P1900" t="s">
        <v>1008</v>
      </c>
      <c r="Q1900">
        <v>0</v>
      </c>
      <c r="R1900" t="s">
        <v>48</v>
      </c>
      <c r="T1900" t="s">
        <v>35</v>
      </c>
      <c r="U1900" s="3">
        <v>100000000</v>
      </c>
      <c r="V1900" t="s">
        <v>5261</v>
      </c>
      <c r="W1900">
        <v>2016</v>
      </c>
      <c r="X1900">
        <v>2022</v>
      </c>
      <c r="Y1900">
        <v>1</v>
      </c>
      <c r="Z1900">
        <v>1</v>
      </c>
      <c r="AA1900">
        <v>12</v>
      </c>
    </row>
    <row r="1901" spans="1:27" x14ac:dyDescent="0.35">
      <c r="A1901" s="1" t="s">
        <v>5262</v>
      </c>
      <c r="B1901" t="s">
        <v>528</v>
      </c>
      <c r="C1901" t="s">
        <v>529</v>
      </c>
      <c r="D1901" t="s">
        <v>530</v>
      </c>
      <c r="E1901" t="s">
        <v>5217</v>
      </c>
      <c r="F1901" t="s">
        <v>5218</v>
      </c>
      <c r="G1901" t="s">
        <v>371</v>
      </c>
      <c r="H1901" t="s">
        <v>372</v>
      </c>
      <c r="I1901">
        <v>11</v>
      </c>
      <c r="J1901" t="s">
        <v>34</v>
      </c>
      <c r="K1901" t="s">
        <v>44</v>
      </c>
      <c r="L1901" t="s">
        <v>45</v>
      </c>
      <c r="M1901">
        <v>0</v>
      </c>
      <c r="N1901" t="s">
        <v>5263</v>
      </c>
      <c r="O1901" t="s">
        <v>47</v>
      </c>
      <c r="P1901" t="s">
        <v>1008</v>
      </c>
      <c r="Q1901">
        <v>0</v>
      </c>
      <c r="R1901" t="s">
        <v>48</v>
      </c>
      <c r="T1901" t="s">
        <v>35</v>
      </c>
      <c r="U1901" s="3">
        <v>35000000</v>
      </c>
      <c r="V1901" t="s">
        <v>5264</v>
      </c>
      <c r="W1901">
        <v>2017</v>
      </c>
      <c r="X1901">
        <v>2022</v>
      </c>
      <c r="Y1901">
        <v>1</v>
      </c>
      <c r="Z1901">
        <v>1</v>
      </c>
      <c r="AA1901">
        <v>12</v>
      </c>
    </row>
    <row r="1902" spans="1:27" x14ac:dyDescent="0.35">
      <c r="A1902" s="1" t="s">
        <v>5265</v>
      </c>
      <c r="B1902" t="s">
        <v>528</v>
      </c>
      <c r="C1902" t="s">
        <v>529</v>
      </c>
      <c r="D1902" t="s">
        <v>530</v>
      </c>
      <c r="E1902" t="s">
        <v>5217</v>
      </c>
      <c r="F1902" t="s">
        <v>5218</v>
      </c>
      <c r="G1902" t="s">
        <v>371</v>
      </c>
      <c r="H1902" t="s">
        <v>372</v>
      </c>
      <c r="I1902">
        <v>12</v>
      </c>
      <c r="J1902" t="s">
        <v>34</v>
      </c>
      <c r="K1902" t="s">
        <v>44</v>
      </c>
      <c r="L1902" t="s">
        <v>45</v>
      </c>
      <c r="M1902">
        <v>0</v>
      </c>
      <c r="N1902" t="s">
        <v>5266</v>
      </c>
      <c r="O1902" t="s">
        <v>47</v>
      </c>
      <c r="P1902" t="s">
        <v>1008</v>
      </c>
      <c r="Q1902">
        <v>0</v>
      </c>
      <c r="R1902" t="s">
        <v>48</v>
      </c>
      <c r="T1902" t="s">
        <v>35</v>
      </c>
      <c r="U1902" s="3">
        <v>85000000</v>
      </c>
      <c r="V1902" t="s">
        <v>5267</v>
      </c>
      <c r="W1902">
        <v>2017</v>
      </c>
      <c r="X1902">
        <v>2022</v>
      </c>
      <c r="Y1902">
        <v>1</v>
      </c>
      <c r="Z1902">
        <v>1</v>
      </c>
      <c r="AA1902">
        <v>12</v>
      </c>
    </row>
    <row r="1903" spans="1:27" x14ac:dyDescent="0.35">
      <c r="A1903" s="1" t="s">
        <v>5268</v>
      </c>
      <c r="B1903" t="s">
        <v>528</v>
      </c>
      <c r="C1903" t="s">
        <v>529</v>
      </c>
      <c r="D1903" t="s">
        <v>530</v>
      </c>
      <c r="E1903" t="s">
        <v>5217</v>
      </c>
      <c r="F1903" t="s">
        <v>5218</v>
      </c>
      <c r="G1903" t="s">
        <v>371</v>
      </c>
      <c r="H1903" t="s">
        <v>372</v>
      </c>
      <c r="I1903">
        <v>13</v>
      </c>
      <c r="J1903" t="s">
        <v>34</v>
      </c>
      <c r="K1903" t="s">
        <v>44</v>
      </c>
      <c r="L1903" t="s">
        <v>45</v>
      </c>
      <c r="M1903">
        <v>0</v>
      </c>
      <c r="N1903" t="s">
        <v>5269</v>
      </c>
      <c r="O1903" t="s">
        <v>47</v>
      </c>
      <c r="P1903" t="s">
        <v>1008</v>
      </c>
      <c r="Q1903">
        <v>0</v>
      </c>
      <c r="R1903" t="s">
        <v>48</v>
      </c>
      <c r="T1903" t="s">
        <v>35</v>
      </c>
      <c r="U1903" s="3">
        <v>70000000</v>
      </c>
      <c r="V1903" t="s">
        <v>5270</v>
      </c>
      <c r="W1903">
        <v>2018</v>
      </c>
      <c r="X1903">
        <v>2022</v>
      </c>
      <c r="Y1903">
        <v>1</v>
      </c>
      <c r="Z1903">
        <v>1</v>
      </c>
      <c r="AA1903">
        <v>12</v>
      </c>
    </row>
    <row r="1904" spans="1:27" x14ac:dyDescent="0.35">
      <c r="A1904" s="1" t="s">
        <v>5271</v>
      </c>
      <c r="B1904" t="s">
        <v>528</v>
      </c>
      <c r="C1904" t="s">
        <v>529</v>
      </c>
      <c r="D1904" t="s">
        <v>530</v>
      </c>
      <c r="E1904" t="s">
        <v>5217</v>
      </c>
      <c r="F1904" t="s">
        <v>5218</v>
      </c>
      <c r="G1904" t="s">
        <v>62</v>
      </c>
      <c r="H1904" t="s">
        <v>63</v>
      </c>
      <c r="I1904">
        <v>4</v>
      </c>
      <c r="J1904" t="s">
        <v>34</v>
      </c>
      <c r="K1904" t="s">
        <v>44</v>
      </c>
      <c r="L1904" t="s">
        <v>45</v>
      </c>
      <c r="M1904">
        <v>0</v>
      </c>
      <c r="N1904" t="s">
        <v>5272</v>
      </c>
      <c r="O1904" t="s">
        <v>47</v>
      </c>
      <c r="P1904" t="s">
        <v>1008</v>
      </c>
      <c r="Q1904">
        <v>0</v>
      </c>
      <c r="R1904" t="s">
        <v>48</v>
      </c>
      <c r="T1904" t="s">
        <v>35</v>
      </c>
      <c r="U1904" s="3">
        <v>15000000</v>
      </c>
      <c r="V1904" t="s">
        <v>5273</v>
      </c>
      <c r="W1904">
        <v>2019</v>
      </c>
      <c r="X1904">
        <v>2022</v>
      </c>
      <c r="Y1904">
        <v>1</v>
      </c>
      <c r="Z1904">
        <v>1</v>
      </c>
      <c r="AA1904">
        <v>12</v>
      </c>
    </row>
    <row r="1905" spans="1:27" x14ac:dyDescent="0.35">
      <c r="A1905" s="1" t="s">
        <v>5274</v>
      </c>
      <c r="B1905" t="s">
        <v>528</v>
      </c>
      <c r="C1905" t="s">
        <v>529</v>
      </c>
      <c r="D1905" t="s">
        <v>530</v>
      </c>
      <c r="E1905" t="s">
        <v>5217</v>
      </c>
      <c r="F1905" t="s">
        <v>5218</v>
      </c>
      <c r="G1905" t="s">
        <v>1037</v>
      </c>
      <c r="H1905" t="s">
        <v>1038</v>
      </c>
      <c r="I1905">
        <v>1</v>
      </c>
      <c r="J1905" t="s">
        <v>34</v>
      </c>
      <c r="K1905" t="s">
        <v>44</v>
      </c>
      <c r="L1905" t="s">
        <v>45</v>
      </c>
      <c r="M1905">
        <v>0</v>
      </c>
      <c r="N1905" t="s">
        <v>5275</v>
      </c>
      <c r="O1905" t="s">
        <v>47</v>
      </c>
      <c r="P1905" t="s">
        <v>1008</v>
      </c>
      <c r="Q1905">
        <v>0</v>
      </c>
      <c r="R1905" t="s">
        <v>48</v>
      </c>
      <c r="T1905" t="s">
        <v>35</v>
      </c>
      <c r="U1905" s="3">
        <v>13000000</v>
      </c>
      <c r="V1905" t="s">
        <v>5276</v>
      </c>
      <c r="W1905">
        <v>2016</v>
      </c>
      <c r="X1905">
        <v>2022</v>
      </c>
      <c r="Y1905">
        <v>1</v>
      </c>
      <c r="Z1905">
        <v>1</v>
      </c>
      <c r="AA1905">
        <v>12</v>
      </c>
    </row>
    <row r="1906" spans="1:27" x14ac:dyDescent="0.35">
      <c r="A1906" s="1" t="s">
        <v>5277</v>
      </c>
      <c r="B1906" t="s">
        <v>528</v>
      </c>
      <c r="C1906" t="s">
        <v>529</v>
      </c>
      <c r="D1906" t="s">
        <v>530</v>
      </c>
      <c r="E1906" t="s">
        <v>5217</v>
      </c>
      <c r="F1906" t="s">
        <v>5218</v>
      </c>
      <c r="G1906" t="s">
        <v>1037</v>
      </c>
      <c r="H1906" t="s">
        <v>1038</v>
      </c>
      <c r="I1906">
        <v>2</v>
      </c>
      <c r="J1906" t="s">
        <v>34</v>
      </c>
      <c r="K1906" t="s">
        <v>44</v>
      </c>
      <c r="L1906" t="s">
        <v>45</v>
      </c>
      <c r="M1906">
        <v>0</v>
      </c>
      <c r="N1906" t="s">
        <v>5251</v>
      </c>
      <c r="O1906" t="s">
        <v>47</v>
      </c>
      <c r="P1906" t="s">
        <v>1008</v>
      </c>
      <c r="Q1906">
        <v>0</v>
      </c>
      <c r="R1906" t="s">
        <v>48</v>
      </c>
      <c r="T1906" t="s">
        <v>35</v>
      </c>
      <c r="U1906" s="3">
        <v>10000000</v>
      </c>
      <c r="V1906" t="s">
        <v>5278</v>
      </c>
      <c r="W1906">
        <v>2016</v>
      </c>
      <c r="X1906">
        <v>2022</v>
      </c>
      <c r="Y1906">
        <v>1</v>
      </c>
      <c r="Z1906">
        <v>1</v>
      </c>
      <c r="AA1906">
        <v>12</v>
      </c>
    </row>
    <row r="1907" spans="1:27" x14ac:dyDescent="0.35">
      <c r="A1907" s="1" t="s">
        <v>5279</v>
      </c>
      <c r="B1907" t="s">
        <v>528</v>
      </c>
      <c r="C1907" t="s">
        <v>529</v>
      </c>
      <c r="D1907" t="s">
        <v>530</v>
      </c>
      <c r="E1907" t="s">
        <v>5217</v>
      </c>
      <c r="F1907" t="s">
        <v>5218</v>
      </c>
      <c r="G1907" t="s">
        <v>1037</v>
      </c>
      <c r="H1907" t="s">
        <v>1038</v>
      </c>
      <c r="I1907">
        <v>3</v>
      </c>
      <c r="J1907" t="s">
        <v>34</v>
      </c>
      <c r="K1907" t="s">
        <v>44</v>
      </c>
      <c r="L1907" t="s">
        <v>45</v>
      </c>
      <c r="M1907">
        <v>0</v>
      </c>
      <c r="N1907" t="s">
        <v>5280</v>
      </c>
      <c r="O1907" t="s">
        <v>47</v>
      </c>
      <c r="P1907" t="s">
        <v>1008</v>
      </c>
      <c r="Q1907">
        <v>0</v>
      </c>
      <c r="R1907" t="s">
        <v>48</v>
      </c>
      <c r="T1907" t="s">
        <v>35</v>
      </c>
      <c r="U1907" s="3">
        <v>10000000</v>
      </c>
      <c r="V1907" t="s">
        <v>5281</v>
      </c>
      <c r="W1907">
        <v>2017</v>
      </c>
      <c r="X1907">
        <v>2022</v>
      </c>
      <c r="Y1907">
        <v>1</v>
      </c>
      <c r="Z1907">
        <v>1</v>
      </c>
      <c r="AA1907">
        <v>12</v>
      </c>
    </row>
    <row r="1908" spans="1:27" x14ac:dyDescent="0.35">
      <c r="A1908" s="1" t="s">
        <v>5282</v>
      </c>
      <c r="B1908" t="s">
        <v>528</v>
      </c>
      <c r="C1908" t="s">
        <v>529</v>
      </c>
      <c r="D1908" t="s">
        <v>530</v>
      </c>
      <c r="E1908" t="s">
        <v>5217</v>
      </c>
      <c r="F1908" t="s">
        <v>5218</v>
      </c>
      <c r="G1908" t="s">
        <v>1037</v>
      </c>
      <c r="H1908" t="s">
        <v>1038</v>
      </c>
      <c r="I1908">
        <v>4</v>
      </c>
      <c r="J1908" t="s">
        <v>34</v>
      </c>
      <c r="K1908" t="s">
        <v>44</v>
      </c>
      <c r="L1908" t="s">
        <v>45</v>
      </c>
      <c r="M1908">
        <v>0</v>
      </c>
      <c r="N1908" t="s">
        <v>5283</v>
      </c>
      <c r="O1908" t="s">
        <v>47</v>
      </c>
      <c r="P1908" t="s">
        <v>1008</v>
      </c>
      <c r="Q1908">
        <v>0</v>
      </c>
      <c r="R1908" t="s">
        <v>48</v>
      </c>
      <c r="T1908" t="s">
        <v>35</v>
      </c>
      <c r="U1908" s="3">
        <v>15000000</v>
      </c>
      <c r="V1908" t="s">
        <v>5284</v>
      </c>
      <c r="W1908">
        <v>2018</v>
      </c>
      <c r="X1908">
        <v>2022</v>
      </c>
      <c r="Y1908">
        <v>1</v>
      </c>
      <c r="Z1908">
        <v>1</v>
      </c>
      <c r="AA1908">
        <v>12</v>
      </c>
    </row>
    <row r="1909" spans="1:27" x14ac:dyDescent="0.35">
      <c r="A1909" s="1" t="s">
        <v>5285</v>
      </c>
      <c r="B1909" t="s">
        <v>528</v>
      </c>
      <c r="C1909" t="s">
        <v>529</v>
      </c>
      <c r="D1909" t="s">
        <v>530</v>
      </c>
      <c r="E1909" t="s">
        <v>5217</v>
      </c>
      <c r="F1909" t="s">
        <v>5218</v>
      </c>
      <c r="G1909" t="s">
        <v>1037</v>
      </c>
      <c r="H1909" t="s">
        <v>1038</v>
      </c>
      <c r="I1909">
        <v>5</v>
      </c>
      <c r="J1909" t="s">
        <v>34</v>
      </c>
      <c r="K1909" t="s">
        <v>44</v>
      </c>
      <c r="L1909" t="s">
        <v>45</v>
      </c>
      <c r="M1909">
        <v>0</v>
      </c>
      <c r="N1909" t="s">
        <v>5286</v>
      </c>
      <c r="O1909" t="s">
        <v>47</v>
      </c>
      <c r="P1909" t="s">
        <v>1008</v>
      </c>
      <c r="Q1909">
        <v>0</v>
      </c>
      <c r="R1909" t="s">
        <v>48</v>
      </c>
      <c r="T1909" t="s">
        <v>35</v>
      </c>
      <c r="U1909" s="3">
        <v>15000000</v>
      </c>
      <c r="V1909" t="s">
        <v>5287</v>
      </c>
      <c r="W1909">
        <v>2018</v>
      </c>
      <c r="X1909">
        <v>2022</v>
      </c>
      <c r="Y1909">
        <v>1</v>
      </c>
      <c r="Z1909">
        <v>1</v>
      </c>
      <c r="AA1909">
        <v>12</v>
      </c>
    </row>
    <row r="1910" spans="1:27" x14ac:dyDescent="0.35">
      <c r="A1910" s="1" t="s">
        <v>5288</v>
      </c>
      <c r="B1910" t="s">
        <v>528</v>
      </c>
      <c r="C1910" t="s">
        <v>529</v>
      </c>
      <c r="D1910" t="s">
        <v>530</v>
      </c>
      <c r="E1910" t="s">
        <v>5217</v>
      </c>
      <c r="F1910" t="s">
        <v>5218</v>
      </c>
      <c r="G1910" t="s">
        <v>1037</v>
      </c>
      <c r="H1910" t="s">
        <v>1038</v>
      </c>
      <c r="I1910">
        <v>6</v>
      </c>
      <c r="J1910" t="s">
        <v>34</v>
      </c>
      <c r="K1910" t="s">
        <v>44</v>
      </c>
      <c r="L1910" t="s">
        <v>45</v>
      </c>
      <c r="M1910">
        <v>0</v>
      </c>
      <c r="N1910" t="s">
        <v>5289</v>
      </c>
      <c r="O1910" t="s">
        <v>47</v>
      </c>
      <c r="P1910" t="s">
        <v>1008</v>
      </c>
      <c r="Q1910">
        <v>0</v>
      </c>
      <c r="R1910" t="s">
        <v>48</v>
      </c>
      <c r="T1910" t="s">
        <v>35</v>
      </c>
      <c r="U1910" s="3">
        <v>13000000</v>
      </c>
      <c r="V1910" t="s">
        <v>5290</v>
      </c>
      <c r="W1910">
        <v>2016</v>
      </c>
      <c r="X1910">
        <v>2022</v>
      </c>
      <c r="Y1910">
        <v>1</v>
      </c>
      <c r="Z1910">
        <v>1</v>
      </c>
      <c r="AA1910">
        <v>12</v>
      </c>
    </row>
    <row r="1911" spans="1:27" x14ac:dyDescent="0.35">
      <c r="A1911" s="1" t="s">
        <v>5291</v>
      </c>
      <c r="B1911" t="s">
        <v>528</v>
      </c>
      <c r="C1911" t="s">
        <v>529</v>
      </c>
      <c r="D1911" t="s">
        <v>530</v>
      </c>
      <c r="E1911" t="s">
        <v>5217</v>
      </c>
      <c r="F1911" t="s">
        <v>5218</v>
      </c>
      <c r="G1911" t="s">
        <v>1037</v>
      </c>
      <c r="H1911" t="s">
        <v>1038</v>
      </c>
      <c r="I1911">
        <v>7</v>
      </c>
      <c r="J1911" t="s">
        <v>34</v>
      </c>
      <c r="K1911" t="s">
        <v>44</v>
      </c>
      <c r="L1911" t="s">
        <v>45</v>
      </c>
      <c r="M1911">
        <v>0</v>
      </c>
      <c r="N1911" t="s">
        <v>5292</v>
      </c>
      <c r="O1911" t="s">
        <v>47</v>
      </c>
      <c r="P1911" t="s">
        <v>1008</v>
      </c>
      <c r="Q1911">
        <v>0</v>
      </c>
      <c r="R1911" t="s">
        <v>48</v>
      </c>
      <c r="T1911" t="s">
        <v>35</v>
      </c>
      <c r="U1911" s="3">
        <v>15000000</v>
      </c>
      <c r="V1911" t="s">
        <v>5293</v>
      </c>
      <c r="W1911">
        <v>2020</v>
      </c>
      <c r="X1911">
        <v>2022</v>
      </c>
      <c r="Y1911">
        <v>1</v>
      </c>
      <c r="Z1911">
        <v>1</v>
      </c>
      <c r="AA1911">
        <v>12</v>
      </c>
    </row>
    <row r="1912" spans="1:27" x14ac:dyDescent="0.35">
      <c r="A1912" s="1" t="s">
        <v>5294</v>
      </c>
      <c r="B1912" t="s">
        <v>528</v>
      </c>
      <c r="C1912" t="s">
        <v>529</v>
      </c>
      <c r="D1912" t="s">
        <v>530</v>
      </c>
      <c r="E1912" t="s">
        <v>5217</v>
      </c>
      <c r="F1912" t="s">
        <v>5218</v>
      </c>
      <c r="G1912" t="s">
        <v>1037</v>
      </c>
      <c r="H1912" t="s">
        <v>1038</v>
      </c>
      <c r="I1912">
        <v>8</v>
      </c>
      <c r="J1912" t="s">
        <v>34</v>
      </c>
      <c r="K1912" t="s">
        <v>44</v>
      </c>
      <c r="L1912" t="s">
        <v>45</v>
      </c>
      <c r="M1912">
        <v>0</v>
      </c>
      <c r="N1912" t="s">
        <v>5272</v>
      </c>
      <c r="O1912" t="s">
        <v>47</v>
      </c>
      <c r="P1912" t="s">
        <v>1008</v>
      </c>
      <c r="Q1912">
        <v>0</v>
      </c>
      <c r="R1912" t="s">
        <v>48</v>
      </c>
      <c r="T1912" t="s">
        <v>35</v>
      </c>
      <c r="U1912" s="3">
        <v>10000000</v>
      </c>
      <c r="V1912" t="s">
        <v>5295</v>
      </c>
      <c r="W1912">
        <v>2017</v>
      </c>
      <c r="X1912">
        <v>2022</v>
      </c>
      <c r="Y1912">
        <v>1</v>
      </c>
      <c r="Z1912">
        <v>1</v>
      </c>
      <c r="AA1912">
        <v>12</v>
      </c>
    </row>
    <row r="1913" spans="1:27" x14ac:dyDescent="0.35">
      <c r="A1913" s="1" t="s">
        <v>5296</v>
      </c>
      <c r="B1913" t="s">
        <v>528</v>
      </c>
      <c r="C1913" t="s">
        <v>529</v>
      </c>
      <c r="D1913" t="s">
        <v>530</v>
      </c>
      <c r="E1913" t="s">
        <v>5217</v>
      </c>
      <c r="F1913" t="s">
        <v>5218</v>
      </c>
      <c r="G1913" t="s">
        <v>1037</v>
      </c>
      <c r="H1913" t="s">
        <v>1038</v>
      </c>
      <c r="I1913">
        <v>9</v>
      </c>
      <c r="J1913" t="s">
        <v>34</v>
      </c>
      <c r="K1913" t="s">
        <v>44</v>
      </c>
      <c r="L1913" t="s">
        <v>45</v>
      </c>
      <c r="M1913">
        <v>0</v>
      </c>
      <c r="N1913" t="s">
        <v>5297</v>
      </c>
      <c r="O1913" t="s">
        <v>47</v>
      </c>
      <c r="P1913" t="s">
        <v>1008</v>
      </c>
      <c r="Q1913">
        <v>0</v>
      </c>
      <c r="R1913" t="s">
        <v>48</v>
      </c>
      <c r="T1913" t="s">
        <v>35</v>
      </c>
      <c r="U1913" s="3">
        <v>15000000</v>
      </c>
      <c r="V1913" t="s">
        <v>5298</v>
      </c>
      <c r="W1913">
        <v>2020</v>
      </c>
      <c r="X1913">
        <v>2022</v>
      </c>
      <c r="Y1913">
        <v>1</v>
      </c>
      <c r="Z1913">
        <v>1</v>
      </c>
      <c r="AA1913">
        <v>12</v>
      </c>
    </row>
    <row r="1914" spans="1:27" x14ac:dyDescent="0.35">
      <c r="A1914" s="1" t="s">
        <v>5299</v>
      </c>
      <c r="B1914" t="s">
        <v>528</v>
      </c>
      <c r="C1914" t="s">
        <v>529</v>
      </c>
      <c r="D1914" t="s">
        <v>530</v>
      </c>
      <c r="E1914" t="s">
        <v>5217</v>
      </c>
      <c r="F1914" t="s">
        <v>5218</v>
      </c>
      <c r="G1914" t="s">
        <v>1037</v>
      </c>
      <c r="H1914" t="s">
        <v>1038</v>
      </c>
      <c r="I1914">
        <v>10</v>
      </c>
      <c r="J1914" t="s">
        <v>34</v>
      </c>
      <c r="K1914" t="s">
        <v>44</v>
      </c>
      <c r="L1914" t="s">
        <v>45</v>
      </c>
      <c r="M1914">
        <v>0</v>
      </c>
      <c r="N1914" t="s">
        <v>5300</v>
      </c>
      <c r="O1914" t="s">
        <v>47</v>
      </c>
      <c r="P1914" t="s">
        <v>1008</v>
      </c>
      <c r="Q1914">
        <v>0</v>
      </c>
      <c r="R1914" t="s">
        <v>48</v>
      </c>
      <c r="T1914" t="s">
        <v>35</v>
      </c>
      <c r="U1914" s="3">
        <v>15000000</v>
      </c>
      <c r="V1914" t="s">
        <v>5301</v>
      </c>
      <c r="W1914">
        <v>2018</v>
      </c>
      <c r="X1914">
        <v>2022</v>
      </c>
      <c r="Y1914">
        <v>1</v>
      </c>
      <c r="Z1914">
        <v>1</v>
      </c>
      <c r="AA1914">
        <v>12</v>
      </c>
    </row>
    <row r="1915" spans="1:27" x14ac:dyDescent="0.35">
      <c r="A1915" s="1" t="s">
        <v>5302</v>
      </c>
      <c r="B1915" t="s">
        <v>528</v>
      </c>
      <c r="C1915" t="s">
        <v>529</v>
      </c>
      <c r="D1915" t="s">
        <v>530</v>
      </c>
      <c r="E1915" t="s">
        <v>5217</v>
      </c>
      <c r="F1915" t="s">
        <v>5218</v>
      </c>
      <c r="G1915" t="s">
        <v>371</v>
      </c>
      <c r="H1915" t="s">
        <v>372</v>
      </c>
      <c r="I1915">
        <v>14</v>
      </c>
      <c r="J1915" t="s">
        <v>34</v>
      </c>
      <c r="K1915" t="s">
        <v>44</v>
      </c>
      <c r="L1915" t="s">
        <v>45</v>
      </c>
      <c r="M1915">
        <v>0</v>
      </c>
      <c r="N1915" t="s">
        <v>5303</v>
      </c>
      <c r="O1915" t="s">
        <v>47</v>
      </c>
      <c r="P1915" t="s">
        <v>1008</v>
      </c>
      <c r="Q1915">
        <v>0</v>
      </c>
      <c r="R1915" t="s">
        <v>48</v>
      </c>
      <c r="T1915" t="s">
        <v>35</v>
      </c>
      <c r="U1915" s="3">
        <v>76000000</v>
      </c>
      <c r="V1915" t="s">
        <v>5304</v>
      </c>
      <c r="W1915">
        <v>2017</v>
      </c>
      <c r="X1915">
        <v>2022</v>
      </c>
      <c r="Y1915">
        <v>1</v>
      </c>
      <c r="Z1915">
        <v>1</v>
      </c>
      <c r="AA1915">
        <v>12</v>
      </c>
    </row>
    <row r="1916" spans="1:27" x14ac:dyDescent="0.35">
      <c r="A1916" s="1" t="s">
        <v>5305</v>
      </c>
      <c r="B1916" t="s">
        <v>528</v>
      </c>
      <c r="C1916" t="s">
        <v>529</v>
      </c>
      <c r="D1916" t="s">
        <v>530</v>
      </c>
      <c r="E1916" t="s">
        <v>5217</v>
      </c>
      <c r="F1916" t="s">
        <v>5218</v>
      </c>
      <c r="G1916" t="s">
        <v>5051</v>
      </c>
      <c r="H1916" t="s">
        <v>5052</v>
      </c>
      <c r="I1916">
        <v>1</v>
      </c>
      <c r="J1916" t="s">
        <v>34</v>
      </c>
      <c r="K1916" t="s">
        <v>44</v>
      </c>
      <c r="L1916" t="s">
        <v>45</v>
      </c>
      <c r="M1916">
        <v>0</v>
      </c>
      <c r="N1916" t="s">
        <v>5306</v>
      </c>
      <c r="O1916" t="s">
        <v>47</v>
      </c>
      <c r="P1916" t="s">
        <v>1008</v>
      </c>
      <c r="Q1916">
        <v>0</v>
      </c>
      <c r="R1916" t="s">
        <v>48</v>
      </c>
      <c r="T1916" t="s">
        <v>35</v>
      </c>
      <c r="U1916" s="3">
        <v>35000000</v>
      </c>
      <c r="V1916" t="s">
        <v>5307</v>
      </c>
      <c r="W1916">
        <v>2019</v>
      </c>
      <c r="X1916">
        <v>2022</v>
      </c>
      <c r="Y1916">
        <v>1</v>
      </c>
      <c r="Z1916">
        <v>1</v>
      </c>
      <c r="AA1916">
        <v>12</v>
      </c>
    </row>
    <row r="1917" spans="1:27" x14ac:dyDescent="0.35">
      <c r="A1917" s="1" t="s">
        <v>5308</v>
      </c>
      <c r="B1917" t="s">
        <v>528</v>
      </c>
      <c r="C1917" t="s">
        <v>529</v>
      </c>
      <c r="D1917" t="s">
        <v>530</v>
      </c>
      <c r="E1917" t="s">
        <v>5217</v>
      </c>
      <c r="F1917" t="s">
        <v>5218</v>
      </c>
      <c r="G1917" t="s">
        <v>5051</v>
      </c>
      <c r="H1917" t="s">
        <v>5052</v>
      </c>
      <c r="I1917">
        <v>2</v>
      </c>
      <c r="J1917" t="s">
        <v>34</v>
      </c>
      <c r="K1917" t="s">
        <v>44</v>
      </c>
      <c r="L1917" t="s">
        <v>45</v>
      </c>
      <c r="M1917">
        <v>0</v>
      </c>
      <c r="N1917" t="s">
        <v>5309</v>
      </c>
      <c r="O1917" t="s">
        <v>47</v>
      </c>
      <c r="P1917" t="s">
        <v>1008</v>
      </c>
      <c r="Q1917">
        <v>0</v>
      </c>
      <c r="R1917" t="s">
        <v>48</v>
      </c>
      <c r="T1917" t="s">
        <v>35</v>
      </c>
      <c r="U1917" s="3">
        <v>30000000</v>
      </c>
      <c r="V1917" t="s">
        <v>5310</v>
      </c>
      <c r="W1917">
        <v>2020</v>
      </c>
      <c r="X1917">
        <v>2022</v>
      </c>
      <c r="Y1917">
        <v>1</v>
      </c>
      <c r="Z1917">
        <v>1</v>
      </c>
      <c r="AA1917">
        <v>12</v>
      </c>
    </row>
    <row r="1918" spans="1:27" x14ac:dyDescent="0.35">
      <c r="A1918" s="1" t="s">
        <v>5311</v>
      </c>
      <c r="B1918" t="s">
        <v>528</v>
      </c>
      <c r="C1918" t="s">
        <v>529</v>
      </c>
      <c r="D1918" t="s">
        <v>530</v>
      </c>
      <c r="E1918" t="s">
        <v>5217</v>
      </c>
      <c r="F1918" t="s">
        <v>5218</v>
      </c>
      <c r="G1918" t="s">
        <v>270</v>
      </c>
      <c r="H1918" t="s">
        <v>271</v>
      </c>
      <c r="I1918">
        <v>1</v>
      </c>
      <c r="J1918" t="s">
        <v>34</v>
      </c>
      <c r="K1918" t="s">
        <v>44</v>
      </c>
      <c r="L1918" t="s">
        <v>45</v>
      </c>
      <c r="M1918">
        <v>0</v>
      </c>
      <c r="N1918" t="s">
        <v>5251</v>
      </c>
      <c r="O1918" t="s">
        <v>47</v>
      </c>
      <c r="P1918" t="s">
        <v>1008</v>
      </c>
      <c r="Q1918">
        <v>0</v>
      </c>
      <c r="R1918" t="s">
        <v>48</v>
      </c>
      <c r="T1918" t="s">
        <v>35</v>
      </c>
      <c r="U1918" s="3">
        <v>15000000</v>
      </c>
      <c r="V1918" t="s">
        <v>5312</v>
      </c>
      <c r="W1918">
        <v>2017</v>
      </c>
      <c r="X1918">
        <v>2022</v>
      </c>
      <c r="Y1918">
        <v>1</v>
      </c>
      <c r="Z1918">
        <v>1</v>
      </c>
      <c r="AA1918">
        <v>12</v>
      </c>
    </row>
    <row r="1919" spans="1:27" x14ac:dyDescent="0.35">
      <c r="A1919" s="1" t="s">
        <v>5313</v>
      </c>
      <c r="B1919" t="s">
        <v>528</v>
      </c>
      <c r="C1919" t="s">
        <v>529</v>
      </c>
      <c r="D1919" t="s">
        <v>530</v>
      </c>
      <c r="E1919" t="s">
        <v>5217</v>
      </c>
      <c r="F1919" t="s">
        <v>5218</v>
      </c>
      <c r="G1919" t="s">
        <v>270</v>
      </c>
      <c r="H1919" t="s">
        <v>271</v>
      </c>
      <c r="I1919">
        <v>2</v>
      </c>
      <c r="J1919" t="s">
        <v>34</v>
      </c>
      <c r="K1919" t="s">
        <v>44</v>
      </c>
      <c r="L1919" t="s">
        <v>45</v>
      </c>
      <c r="M1919">
        <v>0</v>
      </c>
      <c r="N1919" t="s">
        <v>5314</v>
      </c>
      <c r="O1919" t="s">
        <v>47</v>
      </c>
      <c r="P1919" t="s">
        <v>1008</v>
      </c>
      <c r="Q1919">
        <v>0</v>
      </c>
      <c r="R1919" t="s">
        <v>48</v>
      </c>
      <c r="T1919" t="s">
        <v>35</v>
      </c>
      <c r="U1919" s="3">
        <v>20000000</v>
      </c>
      <c r="V1919" t="s">
        <v>5315</v>
      </c>
      <c r="W1919">
        <v>2016</v>
      </c>
      <c r="X1919">
        <v>2022</v>
      </c>
      <c r="Y1919">
        <v>1</v>
      </c>
      <c r="Z1919">
        <v>1</v>
      </c>
      <c r="AA1919">
        <v>12</v>
      </c>
    </row>
    <row r="1920" spans="1:27" x14ac:dyDescent="0.35">
      <c r="A1920" s="1" t="s">
        <v>5316</v>
      </c>
      <c r="B1920" t="s">
        <v>528</v>
      </c>
      <c r="C1920" t="s">
        <v>529</v>
      </c>
      <c r="D1920" t="s">
        <v>530</v>
      </c>
      <c r="E1920" t="s">
        <v>5217</v>
      </c>
      <c r="F1920" t="s">
        <v>5218</v>
      </c>
      <c r="G1920" t="s">
        <v>270</v>
      </c>
      <c r="H1920" t="s">
        <v>271</v>
      </c>
      <c r="I1920">
        <v>3</v>
      </c>
      <c r="J1920" t="s">
        <v>34</v>
      </c>
      <c r="K1920" t="s">
        <v>44</v>
      </c>
      <c r="L1920" t="s">
        <v>45</v>
      </c>
      <c r="M1920">
        <v>0</v>
      </c>
      <c r="N1920" t="s">
        <v>5317</v>
      </c>
      <c r="O1920" t="s">
        <v>47</v>
      </c>
      <c r="P1920" t="s">
        <v>1008</v>
      </c>
      <c r="Q1920">
        <v>0</v>
      </c>
      <c r="R1920" t="s">
        <v>48</v>
      </c>
      <c r="T1920" t="s">
        <v>35</v>
      </c>
      <c r="U1920" s="3">
        <v>50000000</v>
      </c>
      <c r="V1920" t="s">
        <v>5318</v>
      </c>
      <c r="W1920">
        <v>2017</v>
      </c>
      <c r="X1920">
        <v>2022</v>
      </c>
      <c r="Y1920">
        <v>1</v>
      </c>
      <c r="Z1920">
        <v>1</v>
      </c>
      <c r="AA1920">
        <v>12</v>
      </c>
    </row>
    <row r="1921" spans="1:27" x14ac:dyDescent="0.35">
      <c r="A1921" s="1" t="s">
        <v>5319</v>
      </c>
      <c r="B1921" t="s">
        <v>528</v>
      </c>
      <c r="C1921" t="s">
        <v>529</v>
      </c>
      <c r="D1921" t="s">
        <v>530</v>
      </c>
      <c r="E1921" t="s">
        <v>5217</v>
      </c>
      <c r="F1921" t="s">
        <v>5218</v>
      </c>
      <c r="G1921" t="s">
        <v>270</v>
      </c>
      <c r="H1921" t="s">
        <v>271</v>
      </c>
      <c r="I1921">
        <v>4</v>
      </c>
      <c r="J1921" t="s">
        <v>34</v>
      </c>
      <c r="K1921" t="s">
        <v>44</v>
      </c>
      <c r="L1921" t="s">
        <v>45</v>
      </c>
      <c r="M1921">
        <v>0</v>
      </c>
      <c r="N1921" t="s">
        <v>5320</v>
      </c>
      <c r="O1921" t="s">
        <v>47</v>
      </c>
      <c r="P1921" t="s">
        <v>1008</v>
      </c>
      <c r="Q1921">
        <v>0</v>
      </c>
      <c r="R1921" t="s">
        <v>48</v>
      </c>
      <c r="T1921" t="s">
        <v>35</v>
      </c>
      <c r="U1921" s="3">
        <v>25000000</v>
      </c>
      <c r="V1921" t="s">
        <v>5321</v>
      </c>
      <c r="W1921">
        <v>2021</v>
      </c>
      <c r="X1921">
        <v>2022</v>
      </c>
      <c r="Y1921">
        <v>1</v>
      </c>
      <c r="Z1921">
        <v>1</v>
      </c>
      <c r="AA1921">
        <v>12</v>
      </c>
    </row>
    <row r="1922" spans="1:27" x14ac:dyDescent="0.35">
      <c r="A1922" s="1" t="s">
        <v>5322</v>
      </c>
      <c r="B1922" t="s">
        <v>528</v>
      </c>
      <c r="C1922" t="s">
        <v>529</v>
      </c>
      <c r="D1922" t="s">
        <v>530</v>
      </c>
      <c r="E1922" t="s">
        <v>5217</v>
      </c>
      <c r="F1922" t="s">
        <v>5218</v>
      </c>
      <c r="G1922" t="s">
        <v>270</v>
      </c>
      <c r="H1922" t="s">
        <v>271</v>
      </c>
      <c r="I1922">
        <v>5</v>
      </c>
      <c r="J1922" t="s">
        <v>34</v>
      </c>
      <c r="K1922" t="s">
        <v>44</v>
      </c>
      <c r="L1922" t="s">
        <v>45</v>
      </c>
      <c r="M1922">
        <v>0</v>
      </c>
      <c r="N1922" t="s">
        <v>5251</v>
      </c>
      <c r="O1922" t="s">
        <v>47</v>
      </c>
      <c r="P1922" t="s">
        <v>1008</v>
      </c>
      <c r="Q1922">
        <v>0</v>
      </c>
      <c r="R1922" t="s">
        <v>48</v>
      </c>
      <c r="T1922" t="s">
        <v>35</v>
      </c>
      <c r="U1922" s="3">
        <v>15000000</v>
      </c>
      <c r="V1922" t="s">
        <v>5323</v>
      </c>
      <c r="W1922">
        <v>2022</v>
      </c>
      <c r="X1922">
        <v>2022</v>
      </c>
      <c r="Y1922">
        <v>1</v>
      </c>
      <c r="Z1922">
        <v>1</v>
      </c>
      <c r="AA1922">
        <v>12</v>
      </c>
    </row>
    <row r="1923" spans="1:27" x14ac:dyDescent="0.35">
      <c r="A1923" s="1" t="s">
        <v>5324</v>
      </c>
      <c r="B1923" t="s">
        <v>528</v>
      </c>
      <c r="C1923" t="s">
        <v>529</v>
      </c>
      <c r="D1923" t="s">
        <v>530</v>
      </c>
      <c r="E1923" t="s">
        <v>5217</v>
      </c>
      <c r="F1923" t="s">
        <v>5218</v>
      </c>
      <c r="G1923" t="s">
        <v>270</v>
      </c>
      <c r="H1923" t="s">
        <v>271</v>
      </c>
      <c r="I1923">
        <v>6</v>
      </c>
      <c r="J1923" t="s">
        <v>34</v>
      </c>
      <c r="K1923" t="s">
        <v>44</v>
      </c>
      <c r="L1923" t="s">
        <v>45</v>
      </c>
      <c r="M1923">
        <v>0</v>
      </c>
      <c r="N1923" t="s">
        <v>5254</v>
      </c>
      <c r="O1923" t="s">
        <v>47</v>
      </c>
      <c r="P1923" t="s">
        <v>1008</v>
      </c>
      <c r="Q1923">
        <v>0</v>
      </c>
      <c r="R1923" t="s">
        <v>48</v>
      </c>
      <c r="T1923" t="s">
        <v>35</v>
      </c>
      <c r="U1923" s="3">
        <v>40000000</v>
      </c>
      <c r="V1923" t="s">
        <v>5325</v>
      </c>
      <c r="W1923">
        <v>2016</v>
      </c>
      <c r="X1923">
        <v>2022</v>
      </c>
      <c r="Y1923">
        <v>1</v>
      </c>
      <c r="Z1923">
        <v>1</v>
      </c>
      <c r="AA1923">
        <v>12</v>
      </c>
    </row>
    <row r="1924" spans="1:27" x14ac:dyDescent="0.35">
      <c r="A1924" s="1" t="s">
        <v>5326</v>
      </c>
      <c r="B1924" t="s">
        <v>528</v>
      </c>
      <c r="C1924" t="s">
        <v>529</v>
      </c>
      <c r="D1924" t="s">
        <v>530</v>
      </c>
      <c r="E1924" t="s">
        <v>5217</v>
      </c>
      <c r="F1924" t="s">
        <v>5218</v>
      </c>
      <c r="G1924" t="s">
        <v>270</v>
      </c>
      <c r="H1924" t="s">
        <v>271</v>
      </c>
      <c r="I1924">
        <v>7</v>
      </c>
      <c r="J1924" t="s">
        <v>34</v>
      </c>
      <c r="K1924" t="s">
        <v>44</v>
      </c>
      <c r="L1924" t="s">
        <v>45</v>
      </c>
      <c r="M1924">
        <v>0</v>
      </c>
      <c r="N1924" t="s">
        <v>5327</v>
      </c>
      <c r="O1924" t="s">
        <v>47</v>
      </c>
      <c r="P1924" t="s">
        <v>1008</v>
      </c>
      <c r="Q1924">
        <v>0</v>
      </c>
      <c r="R1924" t="s">
        <v>48</v>
      </c>
      <c r="T1924" t="s">
        <v>35</v>
      </c>
      <c r="U1924" s="3">
        <v>15000000</v>
      </c>
      <c r="V1924" t="s">
        <v>5328</v>
      </c>
      <c r="W1924">
        <v>2018</v>
      </c>
      <c r="X1924">
        <v>2022</v>
      </c>
      <c r="Y1924">
        <v>1</v>
      </c>
      <c r="Z1924">
        <v>1</v>
      </c>
      <c r="AA1924">
        <v>12</v>
      </c>
    </row>
    <row r="1925" spans="1:27" x14ac:dyDescent="0.35">
      <c r="A1925" s="1" t="s">
        <v>5329</v>
      </c>
      <c r="B1925" t="s">
        <v>528</v>
      </c>
      <c r="C1925" t="s">
        <v>529</v>
      </c>
      <c r="D1925" t="s">
        <v>530</v>
      </c>
      <c r="E1925" t="s">
        <v>5217</v>
      </c>
      <c r="F1925" t="s">
        <v>5218</v>
      </c>
      <c r="G1925" t="s">
        <v>270</v>
      </c>
      <c r="H1925" t="s">
        <v>271</v>
      </c>
      <c r="I1925">
        <v>8</v>
      </c>
      <c r="J1925" t="s">
        <v>34</v>
      </c>
      <c r="K1925" t="s">
        <v>44</v>
      </c>
      <c r="L1925" t="s">
        <v>45</v>
      </c>
      <c r="M1925">
        <v>0</v>
      </c>
      <c r="N1925" t="s">
        <v>5330</v>
      </c>
      <c r="O1925" t="s">
        <v>47</v>
      </c>
      <c r="P1925" t="s">
        <v>1008</v>
      </c>
      <c r="Q1925">
        <v>0</v>
      </c>
      <c r="R1925" t="s">
        <v>48</v>
      </c>
      <c r="T1925" t="s">
        <v>35</v>
      </c>
      <c r="U1925" s="3">
        <v>14000000</v>
      </c>
      <c r="V1925" t="s">
        <v>5331</v>
      </c>
      <c r="W1925">
        <v>2022</v>
      </c>
      <c r="X1925">
        <v>2022</v>
      </c>
      <c r="Y1925">
        <v>1</v>
      </c>
      <c r="Z1925">
        <v>1</v>
      </c>
      <c r="AA1925">
        <v>12</v>
      </c>
    </row>
    <row r="1926" spans="1:27" x14ac:dyDescent="0.35">
      <c r="A1926" s="1" t="s">
        <v>5332</v>
      </c>
      <c r="B1926" t="s">
        <v>528</v>
      </c>
      <c r="C1926" t="s">
        <v>529</v>
      </c>
      <c r="D1926" t="s">
        <v>530</v>
      </c>
      <c r="E1926" t="s">
        <v>5217</v>
      </c>
      <c r="F1926" t="s">
        <v>5218</v>
      </c>
      <c r="G1926" t="s">
        <v>270</v>
      </c>
      <c r="H1926" t="s">
        <v>271</v>
      </c>
      <c r="I1926">
        <v>9</v>
      </c>
      <c r="J1926" t="s">
        <v>34</v>
      </c>
      <c r="K1926" t="s">
        <v>44</v>
      </c>
      <c r="L1926" t="s">
        <v>45</v>
      </c>
      <c r="M1926">
        <v>0</v>
      </c>
      <c r="N1926" t="s">
        <v>5297</v>
      </c>
      <c r="O1926" t="s">
        <v>47</v>
      </c>
      <c r="P1926" t="s">
        <v>1008</v>
      </c>
      <c r="Q1926">
        <v>0</v>
      </c>
      <c r="R1926" t="s">
        <v>48</v>
      </c>
      <c r="T1926" t="s">
        <v>35</v>
      </c>
      <c r="U1926" s="3">
        <v>55000000</v>
      </c>
      <c r="V1926" t="s">
        <v>5333</v>
      </c>
      <c r="W1926">
        <v>2019</v>
      </c>
      <c r="X1926">
        <v>2022</v>
      </c>
      <c r="Y1926">
        <v>1</v>
      </c>
      <c r="Z1926">
        <v>1</v>
      </c>
      <c r="AA1926">
        <v>12</v>
      </c>
    </row>
    <row r="1927" spans="1:27" x14ac:dyDescent="0.35">
      <c r="A1927" s="1" t="s">
        <v>5334</v>
      </c>
      <c r="B1927" t="s">
        <v>528</v>
      </c>
      <c r="C1927" t="s">
        <v>529</v>
      </c>
      <c r="D1927" t="s">
        <v>530</v>
      </c>
      <c r="E1927" t="s">
        <v>5217</v>
      </c>
      <c r="F1927" t="s">
        <v>5218</v>
      </c>
      <c r="G1927" t="s">
        <v>270</v>
      </c>
      <c r="H1927" t="s">
        <v>271</v>
      </c>
      <c r="I1927">
        <v>10</v>
      </c>
      <c r="J1927" t="s">
        <v>34</v>
      </c>
      <c r="K1927" t="s">
        <v>44</v>
      </c>
      <c r="L1927" t="s">
        <v>45</v>
      </c>
      <c r="M1927">
        <v>0</v>
      </c>
      <c r="N1927" t="s">
        <v>5335</v>
      </c>
      <c r="O1927" t="s">
        <v>47</v>
      </c>
      <c r="P1927" t="s">
        <v>1008</v>
      </c>
      <c r="Q1927">
        <v>0</v>
      </c>
      <c r="R1927" t="s">
        <v>48</v>
      </c>
      <c r="T1927" t="s">
        <v>35</v>
      </c>
      <c r="U1927" s="3">
        <v>30000000</v>
      </c>
      <c r="V1927" t="s">
        <v>5336</v>
      </c>
      <c r="W1927">
        <v>2021</v>
      </c>
      <c r="X1927">
        <v>2022</v>
      </c>
      <c r="Y1927">
        <v>1</v>
      </c>
      <c r="Z1927">
        <v>1</v>
      </c>
      <c r="AA1927">
        <v>12</v>
      </c>
    </row>
    <row r="1928" spans="1:27" x14ac:dyDescent="0.35">
      <c r="A1928" s="1" t="s">
        <v>5337</v>
      </c>
      <c r="B1928" t="s">
        <v>528</v>
      </c>
      <c r="C1928" t="s">
        <v>529</v>
      </c>
      <c r="D1928" t="s">
        <v>530</v>
      </c>
      <c r="E1928" t="s">
        <v>5217</v>
      </c>
      <c r="F1928" t="s">
        <v>5218</v>
      </c>
      <c r="G1928" t="s">
        <v>371</v>
      </c>
      <c r="H1928" t="s">
        <v>372</v>
      </c>
      <c r="I1928">
        <v>15</v>
      </c>
      <c r="J1928" t="s">
        <v>34</v>
      </c>
      <c r="K1928" t="s">
        <v>44</v>
      </c>
      <c r="L1928" t="s">
        <v>45</v>
      </c>
      <c r="M1928">
        <v>0</v>
      </c>
      <c r="N1928" t="s">
        <v>5338</v>
      </c>
      <c r="O1928" t="s">
        <v>47</v>
      </c>
      <c r="P1928" t="s">
        <v>1008</v>
      </c>
      <c r="Q1928">
        <v>0</v>
      </c>
      <c r="R1928" t="s">
        <v>48</v>
      </c>
      <c r="T1928" t="s">
        <v>35</v>
      </c>
      <c r="U1928" s="3">
        <v>180000000</v>
      </c>
      <c r="V1928" t="s">
        <v>5339</v>
      </c>
      <c r="W1928">
        <v>2016</v>
      </c>
      <c r="X1928">
        <v>2022</v>
      </c>
      <c r="Y1928">
        <v>1</v>
      </c>
      <c r="Z1928">
        <v>1</v>
      </c>
      <c r="AA1928">
        <v>12</v>
      </c>
    </row>
    <row r="1929" spans="1:27" x14ac:dyDescent="0.35">
      <c r="A1929" s="1" t="s">
        <v>5340</v>
      </c>
      <c r="B1929" t="s">
        <v>528</v>
      </c>
      <c r="C1929" t="s">
        <v>529</v>
      </c>
      <c r="D1929" t="s">
        <v>530</v>
      </c>
      <c r="E1929" t="s">
        <v>5217</v>
      </c>
      <c r="F1929" t="s">
        <v>5218</v>
      </c>
      <c r="G1929" t="s">
        <v>168</v>
      </c>
      <c r="H1929" t="s">
        <v>169</v>
      </c>
      <c r="I1929">
        <v>2</v>
      </c>
      <c r="J1929" t="s">
        <v>34</v>
      </c>
      <c r="K1929" t="s">
        <v>44</v>
      </c>
      <c r="L1929" t="s">
        <v>45</v>
      </c>
      <c r="M1929">
        <v>0</v>
      </c>
      <c r="N1929" t="s">
        <v>5341</v>
      </c>
      <c r="O1929" t="s">
        <v>47</v>
      </c>
      <c r="P1929" t="s">
        <v>1008</v>
      </c>
      <c r="Q1929">
        <v>0</v>
      </c>
      <c r="R1929" t="s">
        <v>48</v>
      </c>
      <c r="T1929" t="s">
        <v>35</v>
      </c>
      <c r="U1929" s="3">
        <v>25000000</v>
      </c>
      <c r="V1929" t="s">
        <v>5342</v>
      </c>
      <c r="W1929">
        <v>2017</v>
      </c>
      <c r="X1929">
        <v>2022</v>
      </c>
      <c r="Y1929">
        <v>1</v>
      </c>
      <c r="Z1929">
        <v>1</v>
      </c>
      <c r="AA1929">
        <v>12</v>
      </c>
    </row>
    <row r="1930" spans="1:27" x14ac:dyDescent="0.35">
      <c r="A1930" s="1" t="s">
        <v>5343</v>
      </c>
      <c r="B1930" t="s">
        <v>528</v>
      </c>
      <c r="C1930" t="s">
        <v>529</v>
      </c>
      <c r="D1930" t="s">
        <v>530</v>
      </c>
      <c r="E1930" t="s">
        <v>5217</v>
      </c>
      <c r="F1930" t="s">
        <v>5218</v>
      </c>
      <c r="G1930" t="s">
        <v>168</v>
      </c>
      <c r="H1930" t="s">
        <v>169</v>
      </c>
      <c r="I1930">
        <v>3</v>
      </c>
      <c r="J1930" t="s">
        <v>34</v>
      </c>
      <c r="K1930" t="s">
        <v>44</v>
      </c>
      <c r="L1930" t="s">
        <v>45</v>
      </c>
      <c r="M1930">
        <v>0</v>
      </c>
      <c r="N1930" t="s">
        <v>5286</v>
      </c>
      <c r="O1930" t="s">
        <v>47</v>
      </c>
      <c r="P1930" t="s">
        <v>1008</v>
      </c>
      <c r="Q1930">
        <v>0</v>
      </c>
      <c r="R1930" t="s">
        <v>48</v>
      </c>
      <c r="T1930" t="s">
        <v>35</v>
      </c>
      <c r="U1930" s="3">
        <v>10000000</v>
      </c>
      <c r="V1930" t="s">
        <v>5344</v>
      </c>
      <c r="W1930">
        <v>2019</v>
      </c>
      <c r="X1930">
        <v>2022</v>
      </c>
      <c r="Y1930">
        <v>1</v>
      </c>
      <c r="Z1930">
        <v>1</v>
      </c>
      <c r="AA1930">
        <v>12</v>
      </c>
    </row>
    <row r="1931" spans="1:27" x14ac:dyDescent="0.35">
      <c r="A1931" s="1" t="s">
        <v>5345</v>
      </c>
      <c r="B1931" t="s">
        <v>528</v>
      </c>
      <c r="C1931" t="s">
        <v>529</v>
      </c>
      <c r="D1931" t="s">
        <v>530</v>
      </c>
      <c r="E1931" t="s">
        <v>5217</v>
      </c>
      <c r="F1931" t="s">
        <v>5218</v>
      </c>
      <c r="G1931" t="s">
        <v>168</v>
      </c>
      <c r="H1931" t="s">
        <v>169</v>
      </c>
      <c r="I1931">
        <v>4</v>
      </c>
      <c r="J1931" t="s">
        <v>34</v>
      </c>
      <c r="K1931" t="s">
        <v>44</v>
      </c>
      <c r="L1931" t="s">
        <v>45</v>
      </c>
      <c r="M1931">
        <v>0</v>
      </c>
      <c r="N1931" t="s">
        <v>5303</v>
      </c>
      <c r="O1931" t="s">
        <v>47</v>
      </c>
      <c r="P1931" t="s">
        <v>1008</v>
      </c>
      <c r="Q1931">
        <v>0</v>
      </c>
      <c r="R1931" t="s">
        <v>48</v>
      </c>
      <c r="T1931" t="s">
        <v>35</v>
      </c>
      <c r="U1931" s="3">
        <v>15000000</v>
      </c>
      <c r="V1931" t="s">
        <v>5346</v>
      </c>
      <c r="W1931">
        <v>2018</v>
      </c>
      <c r="X1931">
        <v>2022</v>
      </c>
      <c r="Y1931">
        <v>1</v>
      </c>
      <c r="Z1931">
        <v>1</v>
      </c>
      <c r="AA1931">
        <v>12</v>
      </c>
    </row>
    <row r="1932" spans="1:27" x14ac:dyDescent="0.35">
      <c r="A1932" s="1" t="s">
        <v>5347</v>
      </c>
      <c r="B1932" t="s">
        <v>528</v>
      </c>
      <c r="C1932" t="s">
        <v>529</v>
      </c>
      <c r="D1932" t="s">
        <v>530</v>
      </c>
      <c r="E1932" t="s">
        <v>5217</v>
      </c>
      <c r="F1932" t="s">
        <v>5218</v>
      </c>
      <c r="G1932" t="s">
        <v>168</v>
      </c>
      <c r="H1932" t="s">
        <v>169</v>
      </c>
      <c r="I1932">
        <v>5</v>
      </c>
      <c r="J1932" t="s">
        <v>34</v>
      </c>
      <c r="K1932" t="s">
        <v>44</v>
      </c>
      <c r="L1932" t="s">
        <v>45</v>
      </c>
      <c r="M1932">
        <v>0</v>
      </c>
      <c r="N1932" t="s">
        <v>5348</v>
      </c>
      <c r="O1932" t="s">
        <v>47</v>
      </c>
      <c r="P1932" t="s">
        <v>1008</v>
      </c>
      <c r="Q1932">
        <v>0</v>
      </c>
      <c r="R1932" t="s">
        <v>48</v>
      </c>
      <c r="T1932" t="s">
        <v>35</v>
      </c>
      <c r="U1932" s="3">
        <v>40000000</v>
      </c>
      <c r="V1932" t="s">
        <v>5349</v>
      </c>
      <c r="W1932">
        <v>2017</v>
      </c>
      <c r="X1932">
        <v>2022</v>
      </c>
      <c r="Y1932">
        <v>1</v>
      </c>
      <c r="Z1932">
        <v>1</v>
      </c>
      <c r="AA1932">
        <v>12</v>
      </c>
    </row>
    <row r="1933" spans="1:27" x14ac:dyDescent="0.35">
      <c r="A1933" s="1" t="s">
        <v>5350</v>
      </c>
      <c r="B1933" t="s">
        <v>528</v>
      </c>
      <c r="C1933" t="s">
        <v>529</v>
      </c>
      <c r="D1933" t="s">
        <v>530</v>
      </c>
      <c r="E1933" t="s">
        <v>5217</v>
      </c>
      <c r="F1933" t="s">
        <v>5218</v>
      </c>
      <c r="G1933" t="s">
        <v>5051</v>
      </c>
      <c r="H1933" t="s">
        <v>5052</v>
      </c>
      <c r="I1933">
        <v>3</v>
      </c>
      <c r="J1933" t="s">
        <v>34</v>
      </c>
      <c r="K1933" t="s">
        <v>44</v>
      </c>
      <c r="L1933" t="s">
        <v>45</v>
      </c>
      <c r="M1933">
        <v>0</v>
      </c>
      <c r="N1933" t="s">
        <v>5269</v>
      </c>
      <c r="O1933" t="s">
        <v>47</v>
      </c>
      <c r="P1933" t="s">
        <v>1008</v>
      </c>
      <c r="Q1933">
        <v>0</v>
      </c>
      <c r="R1933" t="s">
        <v>48</v>
      </c>
      <c r="T1933" t="s">
        <v>35</v>
      </c>
      <c r="U1933" s="3">
        <v>50000000</v>
      </c>
      <c r="V1933" t="s">
        <v>5351</v>
      </c>
      <c r="W1933">
        <v>2018</v>
      </c>
      <c r="X1933">
        <v>2022</v>
      </c>
      <c r="Y1933">
        <v>1</v>
      </c>
      <c r="Z1933">
        <v>1</v>
      </c>
      <c r="AA1933">
        <v>12</v>
      </c>
    </row>
    <row r="1934" spans="1:27" x14ac:dyDescent="0.35">
      <c r="A1934" s="1" t="s">
        <v>5352</v>
      </c>
      <c r="B1934" t="s">
        <v>528</v>
      </c>
      <c r="C1934" t="s">
        <v>529</v>
      </c>
      <c r="D1934" t="s">
        <v>530</v>
      </c>
      <c r="E1934" t="s">
        <v>5217</v>
      </c>
      <c r="F1934" t="s">
        <v>5218</v>
      </c>
      <c r="G1934" t="s">
        <v>62</v>
      </c>
      <c r="H1934" t="s">
        <v>63</v>
      </c>
      <c r="I1934">
        <v>5</v>
      </c>
      <c r="J1934" t="s">
        <v>34</v>
      </c>
      <c r="K1934" t="s">
        <v>44</v>
      </c>
      <c r="L1934" t="s">
        <v>45</v>
      </c>
      <c r="M1934">
        <v>0</v>
      </c>
      <c r="N1934" t="s">
        <v>5353</v>
      </c>
      <c r="O1934" t="s">
        <v>47</v>
      </c>
      <c r="P1934" t="s">
        <v>1008</v>
      </c>
      <c r="Q1934">
        <v>0</v>
      </c>
      <c r="R1934" t="s">
        <v>48</v>
      </c>
      <c r="T1934" t="s">
        <v>35</v>
      </c>
      <c r="U1934" s="3">
        <v>201000000</v>
      </c>
      <c r="V1934" t="s">
        <v>5354</v>
      </c>
      <c r="W1934">
        <v>2022</v>
      </c>
      <c r="X1934">
        <v>2022</v>
      </c>
      <c r="Y1934">
        <v>1</v>
      </c>
      <c r="Z1934">
        <v>1</v>
      </c>
      <c r="AA1934">
        <v>12</v>
      </c>
    </row>
    <row r="1935" spans="1:27" x14ac:dyDescent="0.35">
      <c r="A1935" s="1" t="s">
        <v>5355</v>
      </c>
      <c r="B1935" t="s">
        <v>528</v>
      </c>
      <c r="C1935" t="s">
        <v>529</v>
      </c>
      <c r="D1935" t="s">
        <v>530</v>
      </c>
      <c r="E1935" t="s">
        <v>5217</v>
      </c>
      <c r="F1935" t="s">
        <v>5218</v>
      </c>
      <c r="G1935" t="s">
        <v>1020</v>
      </c>
      <c r="H1935" t="s">
        <v>1021</v>
      </c>
      <c r="I1935">
        <v>1</v>
      </c>
      <c r="J1935" t="s">
        <v>34</v>
      </c>
      <c r="K1935" t="s">
        <v>44</v>
      </c>
      <c r="L1935" t="s">
        <v>44</v>
      </c>
      <c r="M1935">
        <v>0</v>
      </c>
      <c r="N1935" t="s">
        <v>5251</v>
      </c>
      <c r="O1935" t="s">
        <v>47</v>
      </c>
      <c r="P1935" t="s">
        <v>1008</v>
      </c>
      <c r="Q1935">
        <v>0</v>
      </c>
      <c r="R1935" t="s">
        <v>48</v>
      </c>
      <c r="T1935" t="s">
        <v>35</v>
      </c>
      <c r="U1935" s="3">
        <v>50000000</v>
      </c>
      <c r="V1935" t="s">
        <v>5356</v>
      </c>
      <c r="W1935">
        <v>2019</v>
      </c>
      <c r="X1935">
        <v>2022</v>
      </c>
      <c r="Y1935">
        <v>1</v>
      </c>
      <c r="Z1935">
        <v>1</v>
      </c>
      <c r="AA1935">
        <v>12</v>
      </c>
    </row>
    <row r="1936" spans="1:27" x14ac:dyDescent="0.35">
      <c r="A1936" s="1" t="s">
        <v>5357</v>
      </c>
      <c r="B1936" t="s">
        <v>528</v>
      </c>
      <c r="C1936" t="s">
        <v>529</v>
      </c>
      <c r="D1936" t="s">
        <v>530</v>
      </c>
      <c r="E1936" t="s">
        <v>5217</v>
      </c>
      <c r="F1936" t="s">
        <v>5218</v>
      </c>
      <c r="G1936" t="s">
        <v>168</v>
      </c>
      <c r="H1936" t="s">
        <v>169</v>
      </c>
      <c r="I1936">
        <v>6</v>
      </c>
      <c r="J1936" t="s">
        <v>34</v>
      </c>
      <c r="M1936">
        <v>0</v>
      </c>
      <c r="N1936" t="s">
        <v>5358</v>
      </c>
      <c r="O1936" t="s">
        <v>1056</v>
      </c>
      <c r="P1936" t="s">
        <v>1057</v>
      </c>
      <c r="Q1936">
        <v>0</v>
      </c>
      <c r="R1936" t="s">
        <v>48</v>
      </c>
      <c r="T1936" t="s">
        <v>35</v>
      </c>
      <c r="U1936" s="3">
        <v>80000000</v>
      </c>
      <c r="V1936" t="s">
        <v>1057</v>
      </c>
      <c r="W1936">
        <v>2023</v>
      </c>
      <c r="X1936">
        <v>2023</v>
      </c>
      <c r="Y1936">
        <v>1</v>
      </c>
      <c r="Z1936">
        <v>1</v>
      </c>
      <c r="AA1936">
        <v>12</v>
      </c>
    </row>
    <row r="1937" spans="1:27" x14ac:dyDescent="0.35">
      <c r="A1937" s="1" t="s">
        <v>5359</v>
      </c>
      <c r="B1937" t="s">
        <v>528</v>
      </c>
      <c r="C1937" t="s">
        <v>529</v>
      </c>
      <c r="D1937" t="s">
        <v>530</v>
      </c>
      <c r="E1937" t="s">
        <v>5217</v>
      </c>
      <c r="F1937" t="s">
        <v>5218</v>
      </c>
      <c r="G1937" t="s">
        <v>270</v>
      </c>
      <c r="H1937" t="s">
        <v>271</v>
      </c>
      <c r="I1937">
        <v>11</v>
      </c>
      <c r="J1937" t="s">
        <v>34</v>
      </c>
      <c r="M1937">
        <v>0</v>
      </c>
      <c r="N1937" t="s">
        <v>5360</v>
      </c>
      <c r="O1937" t="s">
        <v>1056</v>
      </c>
      <c r="P1937" t="s">
        <v>1057</v>
      </c>
      <c r="Q1937">
        <v>0</v>
      </c>
      <c r="R1937" t="s">
        <v>48</v>
      </c>
      <c r="T1937" t="s">
        <v>35</v>
      </c>
      <c r="U1937" s="3">
        <v>20000000</v>
      </c>
      <c r="V1937" t="s">
        <v>1057</v>
      </c>
      <c r="W1937">
        <v>2023</v>
      </c>
      <c r="X1937">
        <v>2023</v>
      </c>
      <c r="Y1937">
        <v>1</v>
      </c>
      <c r="Z1937">
        <v>1</v>
      </c>
      <c r="AA1937">
        <v>12</v>
      </c>
    </row>
    <row r="1938" spans="1:27" x14ac:dyDescent="0.35">
      <c r="A1938" s="1" t="s">
        <v>5361</v>
      </c>
      <c r="B1938" t="s">
        <v>528</v>
      </c>
      <c r="C1938" t="s">
        <v>529</v>
      </c>
      <c r="D1938" t="s">
        <v>530</v>
      </c>
      <c r="E1938" t="s">
        <v>5217</v>
      </c>
      <c r="F1938" t="s">
        <v>5218</v>
      </c>
      <c r="G1938" t="s">
        <v>371</v>
      </c>
      <c r="H1938" t="s">
        <v>372</v>
      </c>
      <c r="I1938">
        <v>17</v>
      </c>
      <c r="J1938" t="s">
        <v>34</v>
      </c>
      <c r="M1938">
        <v>0</v>
      </c>
      <c r="N1938" t="s">
        <v>5362</v>
      </c>
      <c r="O1938" t="s">
        <v>1056</v>
      </c>
      <c r="P1938" t="s">
        <v>1057</v>
      </c>
      <c r="Q1938">
        <v>0</v>
      </c>
      <c r="R1938" t="s">
        <v>48</v>
      </c>
      <c r="T1938" t="s">
        <v>35</v>
      </c>
      <c r="U1938" s="3">
        <v>50000000</v>
      </c>
      <c r="V1938" t="s">
        <v>1057</v>
      </c>
      <c r="W1938">
        <v>2023</v>
      </c>
      <c r="X1938">
        <v>2023</v>
      </c>
      <c r="Y1938">
        <v>1</v>
      </c>
      <c r="Z1938">
        <v>1</v>
      </c>
      <c r="AA1938">
        <v>12</v>
      </c>
    </row>
    <row r="1939" spans="1:27" x14ac:dyDescent="0.35">
      <c r="A1939" s="1" t="s">
        <v>5363</v>
      </c>
      <c r="B1939" t="s">
        <v>528</v>
      </c>
      <c r="C1939" t="s">
        <v>529</v>
      </c>
      <c r="D1939" t="s">
        <v>530</v>
      </c>
      <c r="E1939" t="s">
        <v>5217</v>
      </c>
      <c r="F1939" t="s">
        <v>5218</v>
      </c>
      <c r="G1939" t="s">
        <v>270</v>
      </c>
      <c r="H1939" t="s">
        <v>271</v>
      </c>
      <c r="I1939">
        <v>12</v>
      </c>
      <c r="J1939" t="s">
        <v>34</v>
      </c>
      <c r="M1939">
        <v>0</v>
      </c>
      <c r="N1939" t="s">
        <v>5360</v>
      </c>
      <c r="O1939" t="s">
        <v>1056</v>
      </c>
      <c r="P1939" t="s">
        <v>1057</v>
      </c>
      <c r="Q1939">
        <v>0</v>
      </c>
      <c r="R1939" t="s">
        <v>48</v>
      </c>
      <c r="T1939" t="s">
        <v>35</v>
      </c>
      <c r="U1939" s="3">
        <v>22000000</v>
      </c>
      <c r="V1939" t="s">
        <v>1057</v>
      </c>
      <c r="W1939">
        <v>2023</v>
      </c>
      <c r="X1939">
        <v>2023</v>
      </c>
      <c r="Y1939">
        <v>1</v>
      </c>
      <c r="Z1939">
        <v>1</v>
      </c>
      <c r="AA1939">
        <v>12</v>
      </c>
    </row>
    <row r="1940" spans="1:27" x14ac:dyDescent="0.35">
      <c r="A1940" s="1" t="s">
        <v>5364</v>
      </c>
      <c r="B1940" t="s">
        <v>528</v>
      </c>
      <c r="C1940" t="s">
        <v>529</v>
      </c>
      <c r="D1940" t="s">
        <v>530</v>
      </c>
      <c r="E1940" t="s">
        <v>5217</v>
      </c>
      <c r="F1940" t="s">
        <v>5218</v>
      </c>
      <c r="G1940" t="s">
        <v>189</v>
      </c>
      <c r="H1940" t="s">
        <v>190</v>
      </c>
      <c r="I1940">
        <v>1</v>
      </c>
      <c r="J1940" t="s">
        <v>34</v>
      </c>
      <c r="K1940" t="s">
        <v>44</v>
      </c>
      <c r="L1940" t="s">
        <v>45</v>
      </c>
      <c r="M1940">
        <v>0</v>
      </c>
      <c r="N1940" t="s">
        <v>5365</v>
      </c>
      <c r="O1940" t="s">
        <v>1244</v>
      </c>
      <c r="P1940" t="s">
        <v>5366</v>
      </c>
      <c r="Q1940">
        <v>0</v>
      </c>
      <c r="T1940" t="s">
        <v>35</v>
      </c>
      <c r="U1940" s="3">
        <v>10000000</v>
      </c>
      <c r="V1940" t="s">
        <v>5367</v>
      </c>
      <c r="W1940">
        <v>2024</v>
      </c>
      <c r="X1940">
        <v>2024</v>
      </c>
      <c r="Y1940">
        <v>0</v>
      </c>
      <c r="Z1940">
        <v>1</v>
      </c>
      <c r="AA1940">
        <v>12</v>
      </c>
    </row>
    <row r="1941" spans="1:27" x14ac:dyDescent="0.35">
      <c r="A1941" s="1" t="s">
        <v>5368</v>
      </c>
      <c r="B1941" t="s">
        <v>528</v>
      </c>
      <c r="C1941" t="s">
        <v>529</v>
      </c>
      <c r="D1941" t="s">
        <v>530</v>
      </c>
      <c r="E1941" t="s">
        <v>5217</v>
      </c>
      <c r="F1941" t="s">
        <v>5218</v>
      </c>
      <c r="G1941" t="s">
        <v>270</v>
      </c>
      <c r="H1941" t="s">
        <v>271</v>
      </c>
      <c r="I1941">
        <v>13</v>
      </c>
      <c r="J1941" t="s">
        <v>34</v>
      </c>
      <c r="K1941" t="s">
        <v>44</v>
      </c>
      <c r="L1941" t="s">
        <v>45</v>
      </c>
      <c r="M1941">
        <v>0</v>
      </c>
      <c r="N1941" t="s">
        <v>5369</v>
      </c>
      <c r="O1941" t="s">
        <v>2053</v>
      </c>
      <c r="P1941" t="s">
        <v>5370</v>
      </c>
      <c r="Q1941">
        <v>0</v>
      </c>
      <c r="T1941" t="s">
        <v>35</v>
      </c>
      <c r="U1941" s="3">
        <v>40000000</v>
      </c>
      <c r="V1941" t="s">
        <v>5371</v>
      </c>
      <c r="W1941">
        <v>2024</v>
      </c>
      <c r="X1941">
        <v>2024</v>
      </c>
      <c r="Y1941">
        <v>1</v>
      </c>
      <c r="Z1941">
        <v>1</v>
      </c>
      <c r="AA1941">
        <v>12</v>
      </c>
    </row>
    <row r="1942" spans="1:27" x14ac:dyDescent="0.35">
      <c r="A1942" s="1" t="s">
        <v>5372</v>
      </c>
      <c r="B1942" t="s">
        <v>528</v>
      </c>
      <c r="C1942" t="s">
        <v>529</v>
      </c>
      <c r="D1942" t="s">
        <v>530</v>
      </c>
      <c r="E1942" t="s">
        <v>1200</v>
      </c>
      <c r="F1942" t="s">
        <v>1201</v>
      </c>
      <c r="G1942" t="s">
        <v>53</v>
      </c>
      <c r="H1942" t="s">
        <v>54</v>
      </c>
      <c r="I1942">
        <v>3</v>
      </c>
      <c r="J1942" t="s">
        <v>34</v>
      </c>
      <c r="K1942" t="s">
        <v>44</v>
      </c>
      <c r="L1942" t="s">
        <v>45</v>
      </c>
      <c r="M1942">
        <v>24</v>
      </c>
      <c r="N1942" t="s">
        <v>1202</v>
      </c>
      <c r="Q1942">
        <v>0</v>
      </c>
      <c r="R1942" t="s">
        <v>181</v>
      </c>
      <c r="S1942" t="s">
        <v>2401</v>
      </c>
      <c r="T1942" t="s">
        <v>83</v>
      </c>
      <c r="U1942" s="3">
        <v>500000</v>
      </c>
      <c r="V1942" t="s">
        <v>5373</v>
      </c>
      <c r="W1942">
        <v>1980</v>
      </c>
      <c r="X1942">
        <v>2003</v>
      </c>
      <c r="Y1942">
        <v>0</v>
      </c>
      <c r="Z1942">
        <v>1</v>
      </c>
      <c r="AA1942">
        <v>12</v>
      </c>
    </row>
    <row r="1943" spans="1:27" x14ac:dyDescent="0.35">
      <c r="A1943" s="1" t="s">
        <v>5374</v>
      </c>
      <c r="B1943" t="s">
        <v>528</v>
      </c>
      <c r="C1943" t="s">
        <v>529</v>
      </c>
      <c r="D1943" t="s">
        <v>530</v>
      </c>
      <c r="E1943" t="s">
        <v>1200</v>
      </c>
      <c r="F1943" t="s">
        <v>1201</v>
      </c>
      <c r="G1943" t="s">
        <v>62</v>
      </c>
      <c r="H1943" t="s">
        <v>63</v>
      </c>
      <c r="I1943">
        <v>1</v>
      </c>
      <c r="J1943" t="s">
        <v>34</v>
      </c>
      <c r="K1943" t="s">
        <v>44</v>
      </c>
      <c r="L1943" t="s">
        <v>45</v>
      </c>
      <c r="M1943">
        <v>60</v>
      </c>
      <c r="N1943" t="s">
        <v>1202</v>
      </c>
      <c r="O1943" t="s">
        <v>346</v>
      </c>
      <c r="Q1943">
        <v>0</v>
      </c>
      <c r="R1943" t="s">
        <v>181</v>
      </c>
      <c r="S1943" t="s">
        <v>98</v>
      </c>
      <c r="T1943" t="s">
        <v>83</v>
      </c>
      <c r="U1943" s="3">
        <v>15500000</v>
      </c>
      <c r="V1943" t="s">
        <v>5375</v>
      </c>
      <c r="W1943">
        <v>2009</v>
      </c>
      <c r="X1943">
        <v>2009</v>
      </c>
      <c r="Y1943">
        <v>1</v>
      </c>
      <c r="Z1943">
        <v>1</v>
      </c>
      <c r="AA1943">
        <v>12</v>
      </c>
    </row>
    <row r="1944" spans="1:27" x14ac:dyDescent="0.35">
      <c r="A1944" s="1" t="s">
        <v>5376</v>
      </c>
      <c r="B1944" t="s">
        <v>528</v>
      </c>
      <c r="C1944" t="s">
        <v>529</v>
      </c>
      <c r="D1944" t="s">
        <v>530</v>
      </c>
      <c r="E1944" t="s">
        <v>1252</v>
      </c>
      <c r="F1944" t="s">
        <v>1253</v>
      </c>
      <c r="G1944" t="s">
        <v>95</v>
      </c>
      <c r="H1944" t="s">
        <v>96</v>
      </c>
      <c r="I1944">
        <v>1</v>
      </c>
      <c r="J1944" t="s">
        <v>34</v>
      </c>
      <c r="K1944" t="s">
        <v>147</v>
      </c>
      <c r="L1944" t="s">
        <v>45</v>
      </c>
      <c r="M1944">
        <v>119</v>
      </c>
      <c r="N1944" t="s">
        <v>1254</v>
      </c>
      <c r="O1944" t="s">
        <v>5377</v>
      </c>
      <c r="Q1944">
        <v>0</v>
      </c>
      <c r="R1944" t="s">
        <v>181</v>
      </c>
      <c r="S1944" t="s">
        <v>182</v>
      </c>
      <c r="T1944" t="s">
        <v>83</v>
      </c>
      <c r="U1944" s="3">
        <v>616500000</v>
      </c>
      <c r="V1944" t="s">
        <v>5378</v>
      </c>
      <c r="W1944">
        <v>2003</v>
      </c>
      <c r="X1944">
        <v>2003</v>
      </c>
      <c r="Y1944">
        <v>1</v>
      </c>
      <c r="Z1944">
        <v>1</v>
      </c>
      <c r="AA1944">
        <v>12</v>
      </c>
    </row>
    <row r="1945" spans="1:27" x14ac:dyDescent="0.35">
      <c r="A1945" s="1" t="s">
        <v>5379</v>
      </c>
      <c r="B1945" t="s">
        <v>528</v>
      </c>
      <c r="C1945" t="s">
        <v>529</v>
      </c>
      <c r="D1945" t="s">
        <v>530</v>
      </c>
      <c r="E1945" t="s">
        <v>1252</v>
      </c>
      <c r="F1945" t="s">
        <v>1253</v>
      </c>
      <c r="G1945" t="s">
        <v>53</v>
      </c>
      <c r="H1945" t="s">
        <v>54</v>
      </c>
      <c r="I1945">
        <v>1</v>
      </c>
      <c r="J1945" t="s">
        <v>34</v>
      </c>
      <c r="K1945" t="s">
        <v>44</v>
      </c>
      <c r="L1945" t="s">
        <v>45</v>
      </c>
      <c r="M1945">
        <v>45</v>
      </c>
      <c r="N1945" t="s">
        <v>1254</v>
      </c>
      <c r="Q1945">
        <v>0</v>
      </c>
      <c r="R1945" t="s">
        <v>181</v>
      </c>
      <c r="T1945" t="s">
        <v>35</v>
      </c>
      <c r="U1945" s="3">
        <v>15000000</v>
      </c>
      <c r="V1945" t="s">
        <v>5380</v>
      </c>
      <c r="W1945">
        <v>1981</v>
      </c>
      <c r="X1945">
        <v>2003</v>
      </c>
      <c r="Y1945">
        <v>1</v>
      </c>
      <c r="Z1945">
        <v>1</v>
      </c>
      <c r="AA1945">
        <v>12</v>
      </c>
    </row>
    <row r="1946" spans="1:27" x14ac:dyDescent="0.35">
      <c r="A1946" s="1" t="s">
        <v>5381</v>
      </c>
      <c r="B1946" t="s">
        <v>528</v>
      </c>
      <c r="C1946" t="s">
        <v>529</v>
      </c>
      <c r="D1946" t="s">
        <v>530</v>
      </c>
      <c r="E1946" t="s">
        <v>1252</v>
      </c>
      <c r="F1946" t="s">
        <v>1253</v>
      </c>
      <c r="G1946" t="s">
        <v>403</v>
      </c>
      <c r="H1946" t="s">
        <v>404</v>
      </c>
      <c r="I1946">
        <v>1</v>
      </c>
      <c r="J1946" t="s">
        <v>34</v>
      </c>
      <c r="K1946" t="s">
        <v>44</v>
      </c>
      <c r="L1946" t="s">
        <v>45</v>
      </c>
      <c r="M1946">
        <v>100</v>
      </c>
      <c r="N1946" t="s">
        <v>5382</v>
      </c>
      <c r="Q1946">
        <v>0</v>
      </c>
      <c r="R1946" t="s">
        <v>772</v>
      </c>
      <c r="T1946" t="s">
        <v>83</v>
      </c>
      <c r="U1946" s="3">
        <v>15000000</v>
      </c>
      <c r="V1946" t="s">
        <v>5383</v>
      </c>
      <c r="W1946">
        <v>1985</v>
      </c>
      <c r="X1946">
        <v>2003</v>
      </c>
      <c r="Y1946">
        <v>1</v>
      </c>
      <c r="Z1946">
        <v>1</v>
      </c>
      <c r="AA1946">
        <v>12</v>
      </c>
    </row>
    <row r="1947" spans="1:27" x14ac:dyDescent="0.35">
      <c r="A1947" s="1" t="s">
        <v>5384</v>
      </c>
      <c r="B1947" t="s">
        <v>528</v>
      </c>
      <c r="C1947" t="s">
        <v>529</v>
      </c>
      <c r="D1947" t="s">
        <v>530</v>
      </c>
      <c r="E1947" t="s">
        <v>1252</v>
      </c>
      <c r="F1947" t="s">
        <v>1253</v>
      </c>
      <c r="G1947" t="s">
        <v>403</v>
      </c>
      <c r="H1947" t="s">
        <v>404</v>
      </c>
      <c r="I1947">
        <v>2</v>
      </c>
      <c r="J1947" t="s">
        <v>34</v>
      </c>
      <c r="K1947" t="s">
        <v>44</v>
      </c>
      <c r="L1947" t="s">
        <v>45</v>
      </c>
      <c r="M1947">
        <v>35</v>
      </c>
      <c r="N1947" t="s">
        <v>5385</v>
      </c>
      <c r="Q1947">
        <v>0</v>
      </c>
      <c r="R1947" t="s">
        <v>181</v>
      </c>
      <c r="T1947" t="s">
        <v>83</v>
      </c>
      <c r="U1947" s="3">
        <v>10000000</v>
      </c>
      <c r="V1947" t="s">
        <v>5386</v>
      </c>
      <c r="W1947">
        <v>1996</v>
      </c>
      <c r="X1947">
        <v>2003</v>
      </c>
      <c r="Y1947">
        <v>0</v>
      </c>
      <c r="Z1947">
        <v>1</v>
      </c>
      <c r="AA1947">
        <v>12</v>
      </c>
    </row>
    <row r="1948" spans="1:27" x14ac:dyDescent="0.35">
      <c r="A1948" s="1" t="s">
        <v>5387</v>
      </c>
      <c r="B1948" t="s">
        <v>528</v>
      </c>
      <c r="C1948" t="s">
        <v>529</v>
      </c>
      <c r="D1948" t="s">
        <v>530</v>
      </c>
      <c r="E1948" t="s">
        <v>1252</v>
      </c>
      <c r="F1948" t="s">
        <v>1253</v>
      </c>
      <c r="G1948" t="s">
        <v>403</v>
      </c>
      <c r="H1948" t="s">
        <v>404</v>
      </c>
      <c r="I1948">
        <v>4</v>
      </c>
      <c r="J1948" t="s">
        <v>34</v>
      </c>
      <c r="K1948" t="s">
        <v>44</v>
      </c>
      <c r="L1948" t="s">
        <v>44</v>
      </c>
      <c r="M1948">
        <v>40</v>
      </c>
      <c r="N1948" t="s">
        <v>1254</v>
      </c>
      <c r="Q1948">
        <v>0</v>
      </c>
      <c r="T1948" t="s">
        <v>35</v>
      </c>
      <c r="U1948" s="3">
        <v>179740000</v>
      </c>
      <c r="V1948" t="s">
        <v>5388</v>
      </c>
      <c r="W1948">
        <v>2015</v>
      </c>
      <c r="X1948">
        <v>2015</v>
      </c>
      <c r="Y1948">
        <v>1</v>
      </c>
      <c r="Z1948">
        <v>1</v>
      </c>
      <c r="AA1948">
        <v>12</v>
      </c>
    </row>
    <row r="1949" spans="1:27" x14ac:dyDescent="0.35">
      <c r="A1949" s="1" t="s">
        <v>5389</v>
      </c>
      <c r="B1949" t="s">
        <v>528</v>
      </c>
      <c r="C1949" t="s">
        <v>529</v>
      </c>
      <c r="D1949" t="s">
        <v>530</v>
      </c>
      <c r="E1949" t="s">
        <v>1252</v>
      </c>
      <c r="F1949" t="s">
        <v>1253</v>
      </c>
      <c r="G1949" t="s">
        <v>371</v>
      </c>
      <c r="H1949" t="s">
        <v>372</v>
      </c>
      <c r="I1949">
        <v>1</v>
      </c>
      <c r="J1949" t="s">
        <v>34</v>
      </c>
      <c r="K1949" t="s">
        <v>44</v>
      </c>
      <c r="L1949" t="s">
        <v>45</v>
      </c>
      <c r="M1949">
        <v>264</v>
      </c>
      <c r="N1949" t="s">
        <v>1254</v>
      </c>
      <c r="Q1949">
        <v>0</v>
      </c>
      <c r="R1949" t="s">
        <v>58</v>
      </c>
      <c r="S1949" t="s">
        <v>182</v>
      </c>
      <c r="T1949" t="s">
        <v>83</v>
      </c>
      <c r="U1949" s="3">
        <v>148000000</v>
      </c>
      <c r="V1949" t="s">
        <v>5390</v>
      </c>
      <c r="W1949">
        <v>1981</v>
      </c>
      <c r="X1949">
        <v>2003</v>
      </c>
      <c r="Y1949">
        <v>1</v>
      </c>
      <c r="Z1949">
        <v>1</v>
      </c>
      <c r="AA1949">
        <v>12</v>
      </c>
    </row>
    <row r="1950" spans="1:27" x14ac:dyDescent="0.35">
      <c r="A1950" s="1" t="s">
        <v>5391</v>
      </c>
      <c r="B1950" t="s">
        <v>528</v>
      </c>
      <c r="C1950" t="s">
        <v>529</v>
      </c>
      <c r="D1950" t="s">
        <v>530</v>
      </c>
      <c r="E1950" t="s">
        <v>1252</v>
      </c>
      <c r="F1950" t="s">
        <v>1253</v>
      </c>
      <c r="G1950" t="s">
        <v>1340</v>
      </c>
      <c r="H1950" t="s">
        <v>1341</v>
      </c>
      <c r="I1950">
        <v>2</v>
      </c>
      <c r="J1950" t="s">
        <v>34</v>
      </c>
      <c r="K1950" t="s">
        <v>44</v>
      </c>
      <c r="L1950" t="s">
        <v>45</v>
      </c>
      <c r="M1950">
        <v>35</v>
      </c>
      <c r="N1950" t="s">
        <v>5392</v>
      </c>
      <c r="Q1950">
        <v>0</v>
      </c>
      <c r="R1950" t="s">
        <v>181</v>
      </c>
      <c r="T1950" t="s">
        <v>83</v>
      </c>
      <c r="U1950" s="3">
        <v>40000000</v>
      </c>
      <c r="V1950" t="s">
        <v>5393</v>
      </c>
      <c r="W1950">
        <v>1989</v>
      </c>
      <c r="X1950">
        <v>2003</v>
      </c>
      <c r="Y1950">
        <v>1</v>
      </c>
      <c r="Z1950">
        <v>1</v>
      </c>
      <c r="AA1950">
        <v>12</v>
      </c>
    </row>
    <row r="1951" spans="1:27" x14ac:dyDescent="0.35">
      <c r="A1951" s="1" t="s">
        <v>5394</v>
      </c>
      <c r="B1951" t="s">
        <v>528</v>
      </c>
      <c r="C1951" t="s">
        <v>529</v>
      </c>
      <c r="D1951" t="s">
        <v>530</v>
      </c>
      <c r="E1951" t="s">
        <v>1252</v>
      </c>
      <c r="F1951" t="s">
        <v>1253</v>
      </c>
      <c r="G1951" t="s">
        <v>582</v>
      </c>
      <c r="H1951" t="s">
        <v>583</v>
      </c>
      <c r="I1951">
        <v>1</v>
      </c>
      <c r="J1951" t="s">
        <v>34</v>
      </c>
      <c r="M1951">
        <v>168</v>
      </c>
      <c r="N1951" t="s">
        <v>5395</v>
      </c>
      <c r="Q1951">
        <v>0</v>
      </c>
      <c r="T1951" t="s">
        <v>35</v>
      </c>
      <c r="U1951" s="3">
        <v>195000000</v>
      </c>
      <c r="V1951" t="s">
        <v>5396</v>
      </c>
      <c r="W1951">
        <v>2009</v>
      </c>
      <c r="X1951">
        <v>2015</v>
      </c>
      <c r="Y1951">
        <v>1</v>
      </c>
      <c r="Z1951">
        <v>1</v>
      </c>
      <c r="AA1951">
        <v>12</v>
      </c>
    </row>
    <row r="1952" spans="1:27" x14ac:dyDescent="0.35">
      <c r="A1952" s="1" t="s">
        <v>5397</v>
      </c>
      <c r="B1952" t="s">
        <v>528</v>
      </c>
      <c r="C1952" t="s">
        <v>529</v>
      </c>
      <c r="D1952" t="s">
        <v>530</v>
      </c>
      <c r="E1952" t="s">
        <v>1252</v>
      </c>
      <c r="F1952" t="s">
        <v>1253</v>
      </c>
      <c r="G1952" t="s">
        <v>95</v>
      </c>
      <c r="H1952" t="s">
        <v>96</v>
      </c>
      <c r="I1952">
        <v>2</v>
      </c>
      <c r="J1952" t="s">
        <v>34</v>
      </c>
      <c r="K1952" t="s">
        <v>44</v>
      </c>
      <c r="L1952" t="s">
        <v>45</v>
      </c>
      <c r="M1952">
        <v>0</v>
      </c>
      <c r="N1952" t="s">
        <v>5398</v>
      </c>
      <c r="Q1952">
        <v>0</v>
      </c>
      <c r="T1952" t="s">
        <v>35</v>
      </c>
      <c r="U1952" s="3">
        <v>288000000</v>
      </c>
      <c r="V1952" t="s">
        <v>5399</v>
      </c>
      <c r="W1952">
        <v>2017</v>
      </c>
      <c r="X1952">
        <v>2017</v>
      </c>
      <c r="Y1952">
        <v>1</v>
      </c>
      <c r="Z1952">
        <v>1</v>
      </c>
      <c r="AA1952">
        <v>12</v>
      </c>
    </row>
    <row r="1953" spans="1:27" x14ac:dyDescent="0.35">
      <c r="A1953" s="1" t="s">
        <v>5400</v>
      </c>
      <c r="B1953" t="s">
        <v>528</v>
      </c>
      <c r="C1953" t="s">
        <v>529</v>
      </c>
      <c r="D1953" t="s">
        <v>530</v>
      </c>
      <c r="E1953" t="s">
        <v>1252</v>
      </c>
      <c r="F1953" t="s">
        <v>1253</v>
      </c>
      <c r="G1953" t="s">
        <v>371</v>
      </c>
      <c r="H1953" t="s">
        <v>372</v>
      </c>
      <c r="I1953">
        <v>2</v>
      </c>
      <c r="J1953" t="s">
        <v>34</v>
      </c>
      <c r="K1953" t="s">
        <v>44</v>
      </c>
      <c r="L1953" t="s">
        <v>45</v>
      </c>
      <c r="M1953">
        <v>0</v>
      </c>
      <c r="N1953" t="s">
        <v>5401</v>
      </c>
      <c r="O1953" t="s">
        <v>47</v>
      </c>
      <c r="P1953" t="s">
        <v>1008</v>
      </c>
      <c r="Q1953">
        <v>0</v>
      </c>
      <c r="R1953" t="s">
        <v>48</v>
      </c>
      <c r="T1953" t="s">
        <v>35</v>
      </c>
      <c r="U1953" s="3">
        <v>50000000</v>
      </c>
      <c r="V1953" t="s">
        <v>5402</v>
      </c>
      <c r="W1953">
        <v>2017</v>
      </c>
      <c r="X1953">
        <v>2022</v>
      </c>
      <c r="Y1953">
        <v>1</v>
      </c>
      <c r="Z1953">
        <v>1</v>
      </c>
      <c r="AA1953">
        <v>12</v>
      </c>
    </row>
    <row r="1954" spans="1:27" x14ac:dyDescent="0.35">
      <c r="A1954" s="1" t="s">
        <v>5403</v>
      </c>
      <c r="B1954" t="s">
        <v>528</v>
      </c>
      <c r="C1954" t="s">
        <v>529</v>
      </c>
      <c r="D1954" t="s">
        <v>530</v>
      </c>
      <c r="E1954" t="s">
        <v>1252</v>
      </c>
      <c r="F1954" t="s">
        <v>1253</v>
      </c>
      <c r="G1954" t="s">
        <v>371</v>
      </c>
      <c r="H1954" t="s">
        <v>372</v>
      </c>
      <c r="I1954">
        <v>3</v>
      </c>
      <c r="J1954" t="s">
        <v>34</v>
      </c>
      <c r="K1954" t="s">
        <v>44</v>
      </c>
      <c r="L1954" t="s">
        <v>45</v>
      </c>
      <c r="M1954">
        <v>0</v>
      </c>
      <c r="N1954" t="s">
        <v>5404</v>
      </c>
      <c r="O1954" t="s">
        <v>47</v>
      </c>
      <c r="P1954" t="s">
        <v>1008</v>
      </c>
      <c r="Q1954">
        <v>0</v>
      </c>
      <c r="R1954" t="s">
        <v>48</v>
      </c>
      <c r="T1954" t="s">
        <v>35</v>
      </c>
      <c r="U1954" s="3">
        <v>50000000</v>
      </c>
      <c r="V1954" t="s">
        <v>5405</v>
      </c>
      <c r="W1954">
        <v>2016</v>
      </c>
      <c r="X1954">
        <v>2022</v>
      </c>
      <c r="Y1954">
        <v>1</v>
      </c>
      <c r="Z1954">
        <v>1</v>
      </c>
      <c r="AA1954">
        <v>12</v>
      </c>
    </row>
    <row r="1955" spans="1:27" x14ac:dyDescent="0.35">
      <c r="A1955" s="1" t="s">
        <v>5406</v>
      </c>
      <c r="B1955" t="s">
        <v>528</v>
      </c>
      <c r="C1955" t="s">
        <v>529</v>
      </c>
      <c r="D1955" t="s">
        <v>530</v>
      </c>
      <c r="E1955" t="s">
        <v>1252</v>
      </c>
      <c r="F1955" t="s">
        <v>1253</v>
      </c>
      <c r="G1955" t="s">
        <v>1037</v>
      </c>
      <c r="H1955" t="s">
        <v>1038</v>
      </c>
      <c r="I1955">
        <v>1</v>
      </c>
      <c r="J1955" t="s">
        <v>34</v>
      </c>
      <c r="K1955" t="s">
        <v>44</v>
      </c>
      <c r="L1955" t="s">
        <v>45</v>
      </c>
      <c r="M1955">
        <v>0</v>
      </c>
      <c r="N1955" t="s">
        <v>5407</v>
      </c>
      <c r="O1955" t="s">
        <v>47</v>
      </c>
      <c r="P1955" t="s">
        <v>1008</v>
      </c>
      <c r="Q1955">
        <v>0</v>
      </c>
      <c r="R1955" t="s">
        <v>48</v>
      </c>
      <c r="T1955" t="s">
        <v>35</v>
      </c>
      <c r="U1955" s="3">
        <v>35000000</v>
      </c>
      <c r="V1955" t="s">
        <v>5408</v>
      </c>
      <c r="W1955">
        <v>2017</v>
      </c>
      <c r="X1955">
        <v>2022</v>
      </c>
      <c r="Y1955">
        <v>1</v>
      </c>
      <c r="Z1955">
        <v>1</v>
      </c>
      <c r="AA1955">
        <v>12</v>
      </c>
    </row>
    <row r="1956" spans="1:27" x14ac:dyDescent="0.35">
      <c r="A1956" s="1" t="s">
        <v>5409</v>
      </c>
      <c r="B1956" t="s">
        <v>528</v>
      </c>
      <c r="C1956" t="s">
        <v>529</v>
      </c>
      <c r="D1956" t="s">
        <v>530</v>
      </c>
      <c r="E1956" t="s">
        <v>1252</v>
      </c>
      <c r="F1956" t="s">
        <v>1253</v>
      </c>
      <c r="G1956" t="s">
        <v>1037</v>
      </c>
      <c r="H1956" t="s">
        <v>1038</v>
      </c>
      <c r="I1956">
        <v>2</v>
      </c>
      <c r="J1956" t="s">
        <v>34</v>
      </c>
      <c r="K1956" t="s">
        <v>44</v>
      </c>
      <c r="L1956" t="s">
        <v>45</v>
      </c>
      <c r="M1956">
        <v>0</v>
      </c>
      <c r="N1956" t="s">
        <v>5410</v>
      </c>
      <c r="O1956" t="s">
        <v>47</v>
      </c>
      <c r="P1956" t="s">
        <v>1008</v>
      </c>
      <c r="Q1956">
        <v>0</v>
      </c>
      <c r="R1956" t="s">
        <v>48</v>
      </c>
      <c r="T1956" t="s">
        <v>35</v>
      </c>
      <c r="U1956" s="3">
        <v>40000000</v>
      </c>
      <c r="V1956" t="s">
        <v>5411</v>
      </c>
      <c r="W1956">
        <v>2017</v>
      </c>
      <c r="X1956">
        <v>2022</v>
      </c>
      <c r="Y1956">
        <v>1</v>
      </c>
      <c r="Z1956">
        <v>1</v>
      </c>
      <c r="AA1956">
        <v>12</v>
      </c>
    </row>
    <row r="1957" spans="1:27" x14ac:dyDescent="0.35">
      <c r="A1957" s="1" t="s">
        <v>5412</v>
      </c>
      <c r="B1957" t="s">
        <v>528</v>
      </c>
      <c r="C1957" t="s">
        <v>529</v>
      </c>
      <c r="D1957" t="s">
        <v>530</v>
      </c>
      <c r="E1957" t="s">
        <v>1252</v>
      </c>
      <c r="F1957" t="s">
        <v>1253</v>
      </c>
      <c r="G1957" t="s">
        <v>270</v>
      </c>
      <c r="H1957" t="s">
        <v>271</v>
      </c>
      <c r="I1957">
        <v>1</v>
      </c>
      <c r="J1957" t="s">
        <v>34</v>
      </c>
      <c r="K1957" t="s">
        <v>44</v>
      </c>
      <c r="L1957" t="s">
        <v>45</v>
      </c>
      <c r="M1957">
        <v>0</v>
      </c>
      <c r="N1957" t="s">
        <v>5413</v>
      </c>
      <c r="O1957" t="s">
        <v>47</v>
      </c>
      <c r="P1957" t="s">
        <v>1008</v>
      </c>
      <c r="Q1957">
        <v>0</v>
      </c>
      <c r="R1957" t="s">
        <v>48</v>
      </c>
      <c r="T1957" t="s">
        <v>35</v>
      </c>
      <c r="U1957" s="3">
        <v>50000000</v>
      </c>
      <c r="V1957" t="s">
        <v>5414</v>
      </c>
      <c r="W1957">
        <v>2021</v>
      </c>
      <c r="X1957">
        <v>2022</v>
      </c>
      <c r="Y1957">
        <v>1</v>
      </c>
      <c r="Z1957">
        <v>1</v>
      </c>
      <c r="AA1957">
        <v>12</v>
      </c>
    </row>
    <row r="1958" spans="1:27" x14ac:dyDescent="0.35">
      <c r="A1958" s="1" t="s">
        <v>5415</v>
      </c>
      <c r="B1958" t="s">
        <v>528</v>
      </c>
      <c r="C1958" t="s">
        <v>529</v>
      </c>
      <c r="D1958" t="s">
        <v>530</v>
      </c>
      <c r="E1958" t="s">
        <v>1252</v>
      </c>
      <c r="F1958" t="s">
        <v>1253</v>
      </c>
      <c r="G1958" t="s">
        <v>371</v>
      </c>
      <c r="H1958" t="s">
        <v>372</v>
      </c>
      <c r="I1958">
        <v>4</v>
      </c>
      <c r="J1958" t="s">
        <v>34</v>
      </c>
      <c r="K1958" t="s">
        <v>44</v>
      </c>
      <c r="L1958" t="s">
        <v>45</v>
      </c>
      <c r="M1958">
        <v>0</v>
      </c>
      <c r="N1958" t="s">
        <v>5416</v>
      </c>
      <c r="O1958" t="s">
        <v>47</v>
      </c>
      <c r="P1958" t="s">
        <v>1008</v>
      </c>
      <c r="Q1958">
        <v>0</v>
      </c>
      <c r="R1958" t="s">
        <v>48</v>
      </c>
      <c r="T1958" t="s">
        <v>35</v>
      </c>
      <c r="U1958" s="3">
        <v>130000000</v>
      </c>
      <c r="V1958" t="s">
        <v>5417</v>
      </c>
      <c r="W1958">
        <v>2021</v>
      </c>
      <c r="X1958">
        <v>2022</v>
      </c>
      <c r="Y1958">
        <v>1</v>
      </c>
      <c r="Z1958">
        <v>1</v>
      </c>
      <c r="AA1958">
        <v>12</v>
      </c>
    </row>
    <row r="1959" spans="1:27" x14ac:dyDescent="0.35">
      <c r="A1959" s="1" t="s">
        <v>5418</v>
      </c>
      <c r="B1959" t="s">
        <v>528</v>
      </c>
      <c r="C1959" t="s">
        <v>529</v>
      </c>
      <c r="D1959" t="s">
        <v>530</v>
      </c>
      <c r="E1959" t="s">
        <v>1252</v>
      </c>
      <c r="F1959" t="s">
        <v>1253</v>
      </c>
      <c r="G1959" t="s">
        <v>270</v>
      </c>
      <c r="H1959" t="s">
        <v>271</v>
      </c>
      <c r="I1959">
        <v>2</v>
      </c>
      <c r="J1959" t="s">
        <v>34</v>
      </c>
      <c r="K1959" t="s">
        <v>44</v>
      </c>
      <c r="L1959" t="s">
        <v>45</v>
      </c>
      <c r="M1959">
        <v>0</v>
      </c>
      <c r="N1959" t="s">
        <v>5419</v>
      </c>
      <c r="O1959" t="s">
        <v>47</v>
      </c>
      <c r="P1959" t="s">
        <v>1008</v>
      </c>
      <c r="Q1959">
        <v>0</v>
      </c>
      <c r="R1959" t="s">
        <v>48</v>
      </c>
      <c r="T1959" t="s">
        <v>35</v>
      </c>
      <c r="U1959" s="3">
        <v>45000000</v>
      </c>
      <c r="V1959" t="s">
        <v>5420</v>
      </c>
      <c r="W1959">
        <v>2020</v>
      </c>
      <c r="X1959">
        <v>2022</v>
      </c>
      <c r="Y1959">
        <v>1</v>
      </c>
      <c r="Z1959">
        <v>1</v>
      </c>
      <c r="AA1959">
        <v>12</v>
      </c>
    </row>
    <row r="1960" spans="1:27" x14ac:dyDescent="0.35">
      <c r="A1960" s="1" t="s">
        <v>5421</v>
      </c>
      <c r="B1960" t="s">
        <v>528</v>
      </c>
      <c r="C1960" t="s">
        <v>529</v>
      </c>
      <c r="D1960" t="s">
        <v>530</v>
      </c>
      <c r="E1960" t="s">
        <v>1252</v>
      </c>
      <c r="F1960" t="s">
        <v>1253</v>
      </c>
      <c r="G1960" t="s">
        <v>270</v>
      </c>
      <c r="H1960" t="s">
        <v>271</v>
      </c>
      <c r="I1960">
        <v>3</v>
      </c>
      <c r="J1960" t="s">
        <v>34</v>
      </c>
      <c r="K1960" t="s">
        <v>44</v>
      </c>
      <c r="L1960" t="s">
        <v>45</v>
      </c>
      <c r="M1960">
        <v>0</v>
      </c>
      <c r="N1960" t="s">
        <v>5422</v>
      </c>
      <c r="O1960" t="s">
        <v>47</v>
      </c>
      <c r="P1960" t="s">
        <v>1008</v>
      </c>
      <c r="Q1960">
        <v>0</v>
      </c>
      <c r="R1960" t="s">
        <v>48</v>
      </c>
      <c r="T1960" t="s">
        <v>35</v>
      </c>
      <c r="U1960" s="3">
        <v>40000000</v>
      </c>
      <c r="V1960" t="s">
        <v>5423</v>
      </c>
      <c r="W1960">
        <v>2022</v>
      </c>
      <c r="X1960">
        <v>2022</v>
      </c>
      <c r="Y1960">
        <v>1</v>
      </c>
      <c r="Z1960">
        <v>1</v>
      </c>
      <c r="AA1960">
        <v>12</v>
      </c>
    </row>
    <row r="1961" spans="1:27" x14ac:dyDescent="0.35">
      <c r="A1961" s="1" t="s">
        <v>5424</v>
      </c>
      <c r="B1961" t="s">
        <v>528</v>
      </c>
      <c r="C1961" t="s">
        <v>529</v>
      </c>
      <c r="D1961" t="s">
        <v>530</v>
      </c>
      <c r="E1961" t="s">
        <v>1252</v>
      </c>
      <c r="F1961" t="s">
        <v>1253</v>
      </c>
      <c r="G1961" t="s">
        <v>38</v>
      </c>
      <c r="H1961" t="s">
        <v>39</v>
      </c>
      <c r="I1961">
        <v>1</v>
      </c>
      <c r="J1961" t="s">
        <v>34</v>
      </c>
      <c r="K1961" t="s">
        <v>44</v>
      </c>
      <c r="L1961" t="s">
        <v>45</v>
      </c>
      <c r="M1961">
        <v>0</v>
      </c>
      <c r="N1961" t="s">
        <v>5407</v>
      </c>
      <c r="O1961" t="s">
        <v>47</v>
      </c>
      <c r="P1961" t="s">
        <v>1008</v>
      </c>
      <c r="Q1961">
        <v>0</v>
      </c>
      <c r="R1961" t="s">
        <v>48</v>
      </c>
      <c r="T1961" t="s">
        <v>35</v>
      </c>
      <c r="U1961" s="3">
        <v>50000000</v>
      </c>
      <c r="V1961" t="s">
        <v>5425</v>
      </c>
      <c r="W1961">
        <v>2022</v>
      </c>
      <c r="X1961">
        <v>2022</v>
      </c>
      <c r="Y1961">
        <v>1</v>
      </c>
      <c r="Z1961">
        <v>1</v>
      </c>
      <c r="AA1961">
        <v>12</v>
      </c>
    </row>
    <row r="1962" spans="1:27" x14ac:dyDescent="0.35">
      <c r="A1962" s="1" t="s">
        <v>5426</v>
      </c>
      <c r="B1962" t="s">
        <v>528</v>
      </c>
      <c r="C1962" t="s">
        <v>529</v>
      </c>
      <c r="D1962" t="s">
        <v>530</v>
      </c>
      <c r="E1962" t="s">
        <v>1252</v>
      </c>
      <c r="F1962" t="s">
        <v>1253</v>
      </c>
      <c r="G1962" t="s">
        <v>5130</v>
      </c>
      <c r="H1962" t="s">
        <v>5131</v>
      </c>
      <c r="I1962">
        <v>1</v>
      </c>
      <c r="J1962" t="s">
        <v>34</v>
      </c>
      <c r="K1962" t="s">
        <v>44</v>
      </c>
      <c r="L1962" t="s">
        <v>45</v>
      </c>
      <c r="M1962">
        <v>0</v>
      </c>
      <c r="N1962" t="s">
        <v>5407</v>
      </c>
      <c r="O1962" t="s">
        <v>47</v>
      </c>
      <c r="P1962" t="s">
        <v>1008</v>
      </c>
      <c r="Q1962">
        <v>0</v>
      </c>
      <c r="R1962" t="s">
        <v>48</v>
      </c>
      <c r="T1962" t="s">
        <v>35</v>
      </c>
      <c r="U1962" s="3">
        <v>244000000</v>
      </c>
      <c r="V1962" t="s">
        <v>5427</v>
      </c>
      <c r="W1962">
        <v>2018</v>
      </c>
      <c r="X1962">
        <v>2022</v>
      </c>
      <c r="Y1962">
        <v>1</v>
      </c>
      <c r="Z1962">
        <v>1</v>
      </c>
      <c r="AA1962">
        <v>12</v>
      </c>
    </row>
    <row r="1963" spans="1:27" x14ac:dyDescent="0.35">
      <c r="A1963" s="1" t="s">
        <v>5428</v>
      </c>
      <c r="B1963" t="s">
        <v>528</v>
      </c>
      <c r="C1963" t="s">
        <v>529</v>
      </c>
      <c r="D1963" t="s">
        <v>530</v>
      </c>
      <c r="E1963" t="s">
        <v>1252</v>
      </c>
      <c r="F1963" t="s">
        <v>1253</v>
      </c>
      <c r="G1963" t="s">
        <v>1020</v>
      </c>
      <c r="H1963" t="s">
        <v>1021</v>
      </c>
      <c r="I1963">
        <v>1</v>
      </c>
      <c r="J1963" t="s">
        <v>34</v>
      </c>
      <c r="K1963" t="s">
        <v>44</v>
      </c>
      <c r="L1963" t="s">
        <v>44</v>
      </c>
      <c r="M1963">
        <v>0</v>
      </c>
      <c r="N1963" t="s">
        <v>5413</v>
      </c>
      <c r="O1963" t="s">
        <v>47</v>
      </c>
      <c r="P1963" t="s">
        <v>1008</v>
      </c>
      <c r="Q1963">
        <v>0</v>
      </c>
      <c r="R1963" t="s">
        <v>48</v>
      </c>
      <c r="T1963" t="s">
        <v>35</v>
      </c>
      <c r="U1963" s="3">
        <v>130000000</v>
      </c>
      <c r="V1963" t="s">
        <v>5429</v>
      </c>
      <c r="W1963">
        <v>2016</v>
      </c>
      <c r="X1963">
        <v>2022</v>
      </c>
      <c r="Y1963">
        <v>1</v>
      </c>
      <c r="Z1963">
        <v>1</v>
      </c>
      <c r="AA1963">
        <v>12</v>
      </c>
    </row>
    <row r="1964" spans="1:27" x14ac:dyDescent="0.35">
      <c r="A1964" s="1" t="s">
        <v>5430</v>
      </c>
      <c r="B1964" t="s">
        <v>528</v>
      </c>
      <c r="C1964" t="s">
        <v>529</v>
      </c>
      <c r="D1964" t="s">
        <v>530</v>
      </c>
      <c r="E1964" t="s">
        <v>1252</v>
      </c>
      <c r="F1964" t="s">
        <v>1253</v>
      </c>
      <c r="G1964" t="s">
        <v>1020</v>
      </c>
      <c r="H1964" t="s">
        <v>1021</v>
      </c>
      <c r="I1964">
        <v>2</v>
      </c>
      <c r="J1964" t="s">
        <v>34</v>
      </c>
      <c r="K1964" t="s">
        <v>44</v>
      </c>
      <c r="L1964" t="s">
        <v>44</v>
      </c>
      <c r="M1964">
        <v>0</v>
      </c>
      <c r="N1964" t="s">
        <v>5431</v>
      </c>
      <c r="O1964" t="s">
        <v>47</v>
      </c>
      <c r="P1964" t="s">
        <v>1008</v>
      </c>
      <c r="Q1964">
        <v>0</v>
      </c>
      <c r="R1964" t="s">
        <v>48</v>
      </c>
      <c r="T1964" t="s">
        <v>35</v>
      </c>
      <c r="U1964" s="3">
        <v>170000000</v>
      </c>
      <c r="V1964" t="s">
        <v>5432</v>
      </c>
      <c r="W1964">
        <v>2020</v>
      </c>
      <c r="X1964">
        <v>2022</v>
      </c>
      <c r="Y1964">
        <v>1</v>
      </c>
      <c r="Z1964">
        <v>1</v>
      </c>
      <c r="AA1964">
        <v>12</v>
      </c>
    </row>
    <row r="1965" spans="1:27" x14ac:dyDescent="0.35">
      <c r="A1965" s="1" t="s">
        <v>5433</v>
      </c>
      <c r="B1965" t="s">
        <v>528</v>
      </c>
      <c r="C1965" t="s">
        <v>529</v>
      </c>
      <c r="D1965" t="s">
        <v>530</v>
      </c>
      <c r="E1965" t="s">
        <v>1252</v>
      </c>
      <c r="F1965" t="s">
        <v>1253</v>
      </c>
      <c r="G1965" t="s">
        <v>270</v>
      </c>
      <c r="H1965" t="s">
        <v>271</v>
      </c>
      <c r="I1965">
        <v>5</v>
      </c>
      <c r="J1965" t="s">
        <v>34</v>
      </c>
      <c r="K1965" t="s">
        <v>44</v>
      </c>
      <c r="L1965" t="s">
        <v>45</v>
      </c>
      <c r="M1965">
        <v>0</v>
      </c>
      <c r="N1965" t="s">
        <v>5434</v>
      </c>
      <c r="O1965" t="s">
        <v>2520</v>
      </c>
      <c r="P1965" t="s">
        <v>5435</v>
      </c>
      <c r="Q1965">
        <v>0</v>
      </c>
      <c r="T1965" t="s">
        <v>35</v>
      </c>
      <c r="U1965" s="3">
        <v>40000000</v>
      </c>
      <c r="V1965" t="s">
        <v>5436</v>
      </c>
      <c r="W1965">
        <v>2024</v>
      </c>
      <c r="X1965">
        <v>2024</v>
      </c>
      <c r="Y1965">
        <v>1</v>
      </c>
      <c r="Z1965">
        <v>1</v>
      </c>
      <c r="AA1965">
        <v>12</v>
      </c>
    </row>
    <row r="1966" spans="1:27" x14ac:dyDescent="0.35">
      <c r="A1966" s="1" t="s">
        <v>5437</v>
      </c>
      <c r="B1966" t="s">
        <v>528</v>
      </c>
      <c r="C1966" t="s">
        <v>529</v>
      </c>
      <c r="D1966" t="s">
        <v>530</v>
      </c>
      <c r="E1966" t="s">
        <v>1252</v>
      </c>
      <c r="F1966" t="s">
        <v>1253</v>
      </c>
      <c r="G1966" t="s">
        <v>168</v>
      </c>
      <c r="H1966" t="s">
        <v>169</v>
      </c>
      <c r="I1966">
        <v>1</v>
      </c>
      <c r="J1966" t="s">
        <v>34</v>
      </c>
      <c r="K1966" t="s">
        <v>44</v>
      </c>
      <c r="L1966" t="s">
        <v>45</v>
      </c>
      <c r="M1966">
        <v>0</v>
      </c>
      <c r="N1966" t="s">
        <v>5438</v>
      </c>
      <c r="O1966" t="s">
        <v>409</v>
      </c>
      <c r="P1966" t="s">
        <v>5439</v>
      </c>
      <c r="Q1966">
        <v>0</v>
      </c>
      <c r="T1966" t="s">
        <v>35</v>
      </c>
      <c r="U1966" s="3">
        <v>50000000</v>
      </c>
      <c r="V1966" t="s">
        <v>5440</v>
      </c>
      <c r="W1966">
        <v>2024</v>
      </c>
      <c r="X1966">
        <v>2024</v>
      </c>
      <c r="Y1966">
        <v>1</v>
      </c>
      <c r="Z1966">
        <v>1</v>
      </c>
      <c r="AA1966">
        <v>12</v>
      </c>
    </row>
    <row r="1967" spans="1:27" x14ac:dyDescent="0.35">
      <c r="A1967" s="1" t="s">
        <v>5441</v>
      </c>
      <c r="B1967" t="s">
        <v>528</v>
      </c>
      <c r="C1967" t="s">
        <v>529</v>
      </c>
      <c r="D1967" t="s">
        <v>530</v>
      </c>
      <c r="E1967" t="s">
        <v>1252</v>
      </c>
      <c r="F1967" t="s">
        <v>1253</v>
      </c>
      <c r="G1967" t="s">
        <v>189</v>
      </c>
      <c r="H1967" t="s">
        <v>190</v>
      </c>
      <c r="I1967">
        <v>1</v>
      </c>
      <c r="J1967" t="s">
        <v>34</v>
      </c>
      <c r="K1967" t="s">
        <v>44</v>
      </c>
      <c r="L1967" t="s">
        <v>45</v>
      </c>
      <c r="M1967">
        <v>0</v>
      </c>
      <c r="N1967" t="s">
        <v>5398</v>
      </c>
      <c r="O1967" t="s">
        <v>5442</v>
      </c>
      <c r="P1967" t="s">
        <v>5439</v>
      </c>
      <c r="Q1967">
        <v>0</v>
      </c>
      <c r="T1967" t="s">
        <v>35</v>
      </c>
      <c r="U1967" s="3">
        <v>43574000</v>
      </c>
      <c r="V1967" t="s">
        <v>5443</v>
      </c>
      <c r="W1967">
        <v>2024</v>
      </c>
      <c r="X1967">
        <v>2024</v>
      </c>
      <c r="Y1967">
        <v>1</v>
      </c>
      <c r="Z1967">
        <v>1</v>
      </c>
      <c r="AA1967">
        <v>12</v>
      </c>
    </row>
    <row r="1968" spans="1:27" x14ac:dyDescent="0.35">
      <c r="A1968" s="1" t="s">
        <v>5444</v>
      </c>
      <c r="B1968" t="s">
        <v>1266</v>
      </c>
      <c r="C1968" t="s">
        <v>383</v>
      </c>
      <c r="D1968" t="s">
        <v>1267</v>
      </c>
      <c r="E1968" t="s">
        <v>1268</v>
      </c>
      <c r="F1968" t="s">
        <v>383</v>
      </c>
      <c r="G1968" t="s">
        <v>95</v>
      </c>
      <c r="H1968" t="s">
        <v>96</v>
      </c>
      <c r="I1968">
        <v>8</v>
      </c>
      <c r="J1968" t="s">
        <v>34</v>
      </c>
      <c r="K1968" t="s">
        <v>147</v>
      </c>
      <c r="L1968" t="s">
        <v>45</v>
      </c>
      <c r="M1968">
        <v>652</v>
      </c>
      <c r="N1968" t="s">
        <v>1269</v>
      </c>
      <c r="O1968" t="s">
        <v>5445</v>
      </c>
      <c r="P1968" t="s">
        <v>5446</v>
      </c>
      <c r="Q1968">
        <v>3085</v>
      </c>
      <c r="R1968" t="s">
        <v>181</v>
      </c>
      <c r="S1968" t="s">
        <v>5447</v>
      </c>
      <c r="T1968" t="s">
        <v>35</v>
      </c>
      <c r="U1968" s="3">
        <v>2314333000</v>
      </c>
      <c r="W1968">
        <v>2014</v>
      </c>
      <c r="X1968">
        <v>2014</v>
      </c>
      <c r="Y1968">
        <v>1</v>
      </c>
      <c r="Z1968">
        <v>1</v>
      </c>
      <c r="AA1968">
        <v>12</v>
      </c>
    </row>
    <row r="1969" spans="1:27" x14ac:dyDescent="0.35">
      <c r="A1969" s="1" t="s">
        <v>5448</v>
      </c>
      <c r="B1969" t="s">
        <v>1266</v>
      </c>
      <c r="C1969" t="s">
        <v>383</v>
      </c>
      <c r="D1969" t="s">
        <v>1267</v>
      </c>
      <c r="E1969" t="s">
        <v>1268</v>
      </c>
      <c r="F1969" t="s">
        <v>383</v>
      </c>
      <c r="G1969" t="s">
        <v>53</v>
      </c>
      <c r="H1969" t="s">
        <v>54</v>
      </c>
      <c r="I1969">
        <v>1</v>
      </c>
      <c r="J1969" t="s">
        <v>34</v>
      </c>
      <c r="K1969" t="s">
        <v>44</v>
      </c>
      <c r="L1969" t="s">
        <v>45</v>
      </c>
      <c r="M1969">
        <v>121.55</v>
      </c>
      <c r="N1969" t="s">
        <v>1269</v>
      </c>
      <c r="O1969" t="s">
        <v>5449</v>
      </c>
      <c r="Q1969">
        <v>3085</v>
      </c>
      <c r="R1969" t="s">
        <v>181</v>
      </c>
      <c r="S1969" t="s">
        <v>5447</v>
      </c>
      <c r="T1969" t="s">
        <v>35</v>
      </c>
      <c r="U1969" s="3">
        <v>89700000</v>
      </c>
      <c r="V1969" t="s">
        <v>5450</v>
      </c>
      <c r="W1969">
        <v>2013</v>
      </c>
      <c r="X1969">
        <v>2013</v>
      </c>
      <c r="Y1969">
        <v>1</v>
      </c>
      <c r="Z1969">
        <v>1</v>
      </c>
      <c r="AA1969">
        <v>12</v>
      </c>
    </row>
    <row r="1970" spans="1:27" x14ac:dyDescent="0.35">
      <c r="A1970" s="1" t="s">
        <v>5451</v>
      </c>
      <c r="B1970" t="s">
        <v>5452</v>
      </c>
      <c r="C1970" t="s">
        <v>5453</v>
      </c>
      <c r="D1970" t="s">
        <v>5454</v>
      </c>
      <c r="E1970" t="s">
        <v>5455</v>
      </c>
      <c r="F1970" t="s">
        <v>5453</v>
      </c>
      <c r="G1970" t="s">
        <v>53</v>
      </c>
      <c r="H1970" t="s">
        <v>54</v>
      </c>
      <c r="I1970">
        <v>2</v>
      </c>
      <c r="J1970" t="s">
        <v>34</v>
      </c>
      <c r="K1970" t="s">
        <v>44</v>
      </c>
      <c r="L1970" t="s">
        <v>45</v>
      </c>
      <c r="M1970">
        <v>0</v>
      </c>
      <c r="N1970" t="s">
        <v>4783</v>
      </c>
      <c r="O1970" t="s">
        <v>47</v>
      </c>
      <c r="P1970" t="s">
        <v>357</v>
      </c>
      <c r="Q1970">
        <v>0</v>
      </c>
      <c r="R1970" t="s">
        <v>48</v>
      </c>
      <c r="T1970" t="s">
        <v>35</v>
      </c>
      <c r="U1970" s="3">
        <v>148970000</v>
      </c>
      <c r="V1970" t="s">
        <v>5456</v>
      </c>
      <c r="W1970">
        <v>2019</v>
      </c>
      <c r="X1970">
        <v>2019</v>
      </c>
      <c r="Y1970">
        <v>1</v>
      </c>
      <c r="Z1970">
        <v>1</v>
      </c>
      <c r="AA1970">
        <v>12</v>
      </c>
    </row>
    <row r="1971" spans="1:27" x14ac:dyDescent="0.35">
      <c r="A1971" s="1" t="s">
        <v>5457</v>
      </c>
      <c r="B1971" t="s">
        <v>5452</v>
      </c>
      <c r="C1971" t="s">
        <v>5453</v>
      </c>
      <c r="D1971" t="s">
        <v>5454</v>
      </c>
      <c r="E1971" t="s">
        <v>5455</v>
      </c>
      <c r="F1971" t="s">
        <v>5453</v>
      </c>
      <c r="G1971" t="s">
        <v>95</v>
      </c>
      <c r="H1971" t="s">
        <v>96</v>
      </c>
      <c r="I1971">
        <v>3</v>
      </c>
      <c r="J1971" t="s">
        <v>34</v>
      </c>
      <c r="K1971" t="s">
        <v>147</v>
      </c>
      <c r="L1971" t="s">
        <v>45</v>
      </c>
      <c r="M1971">
        <v>0</v>
      </c>
      <c r="N1971" t="s">
        <v>4783</v>
      </c>
      <c r="O1971" t="s">
        <v>47</v>
      </c>
      <c r="P1971" t="s">
        <v>357</v>
      </c>
      <c r="Q1971">
        <v>0</v>
      </c>
      <c r="R1971" t="s">
        <v>48</v>
      </c>
      <c r="T1971" t="s">
        <v>35</v>
      </c>
      <c r="U1971" s="3">
        <v>3744977347</v>
      </c>
      <c r="V1971" t="s">
        <v>5458</v>
      </c>
      <c r="W1971">
        <v>2019</v>
      </c>
      <c r="X1971">
        <v>2019</v>
      </c>
      <c r="Y1971">
        <v>1</v>
      </c>
      <c r="Z1971">
        <v>1</v>
      </c>
      <c r="AA1971">
        <v>12</v>
      </c>
    </row>
    <row r="1972" spans="1:27" x14ac:dyDescent="0.35">
      <c r="A1972" s="1" t="s">
        <v>5459</v>
      </c>
      <c r="B1972" t="s">
        <v>5452</v>
      </c>
      <c r="C1972" t="s">
        <v>5453</v>
      </c>
      <c r="D1972" t="s">
        <v>5454</v>
      </c>
      <c r="E1972" t="s">
        <v>5455</v>
      </c>
      <c r="F1972" t="s">
        <v>5453</v>
      </c>
      <c r="G1972" t="s">
        <v>53</v>
      </c>
      <c r="H1972" t="s">
        <v>54</v>
      </c>
      <c r="I1972">
        <v>3</v>
      </c>
      <c r="J1972" t="s">
        <v>34</v>
      </c>
      <c r="K1972" t="s">
        <v>44</v>
      </c>
      <c r="L1972" t="s">
        <v>45</v>
      </c>
      <c r="M1972">
        <v>0</v>
      </c>
      <c r="N1972" t="s">
        <v>4783</v>
      </c>
      <c r="O1972" t="s">
        <v>47</v>
      </c>
      <c r="P1972" t="s">
        <v>357</v>
      </c>
      <c r="Q1972">
        <v>0</v>
      </c>
      <c r="R1972" t="s">
        <v>48</v>
      </c>
      <c r="T1972" t="s">
        <v>35</v>
      </c>
      <c r="U1972" s="3">
        <v>162687987</v>
      </c>
      <c r="V1972" t="s">
        <v>5460</v>
      </c>
      <c r="W1972">
        <v>2019</v>
      </c>
      <c r="X1972">
        <v>2019</v>
      </c>
      <c r="Y1972">
        <v>1</v>
      </c>
      <c r="Z1972">
        <v>1</v>
      </c>
      <c r="AA1972">
        <v>12</v>
      </c>
    </row>
    <row r="1973" spans="1:27" x14ac:dyDescent="0.35">
      <c r="A1973" s="1" t="s">
        <v>5461</v>
      </c>
      <c r="B1973" t="s">
        <v>1300</v>
      </c>
      <c r="C1973" t="s">
        <v>1301</v>
      </c>
      <c r="D1973" t="s">
        <v>1302</v>
      </c>
      <c r="E1973" t="s">
        <v>1303</v>
      </c>
      <c r="F1973" t="s">
        <v>1301</v>
      </c>
      <c r="G1973" t="s">
        <v>53</v>
      </c>
      <c r="H1973" t="s">
        <v>54</v>
      </c>
      <c r="I1973">
        <v>5</v>
      </c>
      <c r="J1973" t="s">
        <v>34</v>
      </c>
      <c r="K1973" t="s">
        <v>44</v>
      </c>
      <c r="L1973" t="s">
        <v>45</v>
      </c>
      <c r="M1973">
        <v>0</v>
      </c>
      <c r="N1973" t="s">
        <v>1304</v>
      </c>
      <c r="O1973" t="s">
        <v>47</v>
      </c>
      <c r="Q1973">
        <v>0</v>
      </c>
      <c r="R1973" t="s">
        <v>48</v>
      </c>
      <c r="T1973" t="s">
        <v>35</v>
      </c>
      <c r="U1973" s="3">
        <v>124875000</v>
      </c>
      <c r="V1973" t="s">
        <v>1096</v>
      </c>
      <c r="W1973">
        <v>2020</v>
      </c>
      <c r="X1973">
        <v>2020</v>
      </c>
      <c r="Y1973">
        <v>1</v>
      </c>
      <c r="Z1973">
        <v>1</v>
      </c>
      <c r="AA1973">
        <v>12</v>
      </c>
    </row>
    <row r="1974" spans="1:27" x14ac:dyDescent="0.35">
      <c r="A1974" s="1" t="s">
        <v>5462</v>
      </c>
      <c r="B1974" t="s">
        <v>1289</v>
      </c>
      <c r="C1974" t="s">
        <v>373</v>
      </c>
      <c r="D1974" t="s">
        <v>1290</v>
      </c>
      <c r="E1974" t="s">
        <v>1291</v>
      </c>
      <c r="F1974" t="s">
        <v>373</v>
      </c>
      <c r="G1974" t="s">
        <v>95</v>
      </c>
      <c r="H1974" t="s">
        <v>96</v>
      </c>
      <c r="I1974">
        <v>4</v>
      </c>
      <c r="J1974" t="s">
        <v>34</v>
      </c>
      <c r="M1974">
        <v>0</v>
      </c>
      <c r="N1974" t="s">
        <v>1292</v>
      </c>
      <c r="O1974" t="s">
        <v>47</v>
      </c>
      <c r="Q1974">
        <v>0</v>
      </c>
      <c r="R1974" t="s">
        <v>48</v>
      </c>
      <c r="T1974" t="s">
        <v>35</v>
      </c>
      <c r="U1974" s="3">
        <v>3505527200</v>
      </c>
      <c r="V1974" t="s">
        <v>5463</v>
      </c>
      <c r="W1974">
        <v>2019</v>
      </c>
      <c r="X1974">
        <v>2019</v>
      </c>
      <c r="Y1974">
        <v>1</v>
      </c>
      <c r="Z1974">
        <v>1</v>
      </c>
      <c r="AA1974">
        <v>12</v>
      </c>
    </row>
    <row r="1975" spans="1:27" x14ac:dyDescent="0.35">
      <c r="A1975" s="1" t="s">
        <v>5464</v>
      </c>
      <c r="B1975" t="s">
        <v>1300</v>
      </c>
      <c r="C1975" t="s">
        <v>1301</v>
      </c>
      <c r="D1975" t="s">
        <v>1302</v>
      </c>
      <c r="E1975" t="s">
        <v>1303</v>
      </c>
      <c r="F1975" t="s">
        <v>1301</v>
      </c>
      <c r="G1975" t="s">
        <v>2137</v>
      </c>
      <c r="H1975" t="s">
        <v>2138</v>
      </c>
      <c r="I1975">
        <v>2</v>
      </c>
      <c r="J1975" t="s">
        <v>128</v>
      </c>
      <c r="K1975" t="s">
        <v>44</v>
      </c>
      <c r="L1975" t="s">
        <v>45</v>
      </c>
      <c r="M1975">
        <v>42</v>
      </c>
      <c r="N1975" t="s">
        <v>5465</v>
      </c>
      <c r="Q1975">
        <v>0</v>
      </c>
      <c r="R1975" t="s">
        <v>1263</v>
      </c>
      <c r="S1975" t="s">
        <v>186</v>
      </c>
      <c r="T1975" t="s">
        <v>35</v>
      </c>
      <c r="U1975" s="3">
        <v>25000000</v>
      </c>
      <c r="V1975" t="s">
        <v>5466</v>
      </c>
      <c r="W1975">
        <v>2005</v>
      </c>
      <c r="X1975">
        <v>2005</v>
      </c>
      <c r="Y1975">
        <v>1</v>
      </c>
      <c r="Z1975">
        <v>3</v>
      </c>
      <c r="AA1975">
        <v>12</v>
      </c>
    </row>
    <row r="1976" spans="1:27" x14ac:dyDescent="0.35">
      <c r="A1976" s="1" t="s">
        <v>5467</v>
      </c>
      <c r="B1976" t="s">
        <v>1300</v>
      </c>
      <c r="C1976" t="s">
        <v>1301</v>
      </c>
      <c r="D1976" t="s">
        <v>1302</v>
      </c>
      <c r="E1976" t="s">
        <v>1303</v>
      </c>
      <c r="F1976" t="s">
        <v>1301</v>
      </c>
      <c r="G1976" t="s">
        <v>95</v>
      </c>
      <c r="H1976" t="s">
        <v>96</v>
      </c>
      <c r="I1976">
        <v>2</v>
      </c>
      <c r="J1976" t="s">
        <v>34</v>
      </c>
      <c r="K1976" t="s">
        <v>147</v>
      </c>
      <c r="L1976" t="s">
        <v>45</v>
      </c>
      <c r="M1976">
        <v>0</v>
      </c>
      <c r="N1976" t="s">
        <v>1304</v>
      </c>
      <c r="O1976" t="s">
        <v>47</v>
      </c>
      <c r="Q1976">
        <v>0</v>
      </c>
      <c r="R1976" t="s">
        <v>48</v>
      </c>
      <c r="T1976" t="s">
        <v>35</v>
      </c>
      <c r="U1976" s="3">
        <v>3634856075</v>
      </c>
      <c r="V1976" t="s">
        <v>5468</v>
      </c>
      <c r="W1976">
        <v>2019</v>
      </c>
      <c r="X1976">
        <v>2019</v>
      </c>
      <c r="Y1976">
        <v>1</v>
      </c>
      <c r="Z1976">
        <v>1</v>
      </c>
      <c r="AA1976">
        <v>12</v>
      </c>
    </row>
    <row r="1977" spans="1:27" x14ac:dyDescent="0.35">
      <c r="A1977" s="1" t="s">
        <v>5469</v>
      </c>
      <c r="B1977" t="s">
        <v>1300</v>
      </c>
      <c r="C1977" t="s">
        <v>1301</v>
      </c>
      <c r="D1977" t="s">
        <v>1302</v>
      </c>
      <c r="E1977" t="s">
        <v>1303</v>
      </c>
      <c r="F1977" t="s">
        <v>1301</v>
      </c>
      <c r="G1977" t="s">
        <v>53</v>
      </c>
      <c r="H1977" t="s">
        <v>54</v>
      </c>
      <c r="I1977">
        <v>6</v>
      </c>
      <c r="J1977" t="s">
        <v>34</v>
      </c>
      <c r="K1977" t="s">
        <v>44</v>
      </c>
      <c r="L1977" t="s">
        <v>45</v>
      </c>
      <c r="M1977">
        <v>25</v>
      </c>
      <c r="N1977" t="s">
        <v>1304</v>
      </c>
      <c r="O1977" t="s">
        <v>47</v>
      </c>
      <c r="Q1977">
        <v>0</v>
      </c>
      <c r="R1977" t="s">
        <v>48</v>
      </c>
      <c r="T1977" t="s">
        <v>35</v>
      </c>
      <c r="U1977" s="3">
        <v>148800000</v>
      </c>
      <c r="V1977" t="s">
        <v>5470</v>
      </c>
      <c r="W1977">
        <v>2022</v>
      </c>
      <c r="X1977">
        <v>2022</v>
      </c>
      <c r="Y1977">
        <v>1</v>
      </c>
      <c r="Z1977">
        <v>1</v>
      </c>
      <c r="AA1977">
        <v>12</v>
      </c>
    </row>
    <row r="1978" spans="1:27" x14ac:dyDescent="0.35">
      <c r="A1978" s="1" t="s">
        <v>5471</v>
      </c>
      <c r="B1978" t="s">
        <v>1289</v>
      </c>
      <c r="C1978" t="s">
        <v>373</v>
      </c>
      <c r="D1978" t="s">
        <v>1290</v>
      </c>
      <c r="E1978" t="s">
        <v>1291</v>
      </c>
      <c r="F1978" t="s">
        <v>373</v>
      </c>
      <c r="G1978" t="s">
        <v>53</v>
      </c>
      <c r="H1978" t="s">
        <v>54</v>
      </c>
      <c r="I1978">
        <v>2</v>
      </c>
      <c r="J1978" t="s">
        <v>34</v>
      </c>
      <c r="M1978">
        <v>263.25</v>
      </c>
      <c r="N1978" t="s">
        <v>5472</v>
      </c>
      <c r="O1978" t="s">
        <v>47</v>
      </c>
      <c r="Q1978">
        <v>0</v>
      </c>
      <c r="R1978" t="s">
        <v>48</v>
      </c>
      <c r="T1978" t="s">
        <v>35</v>
      </c>
      <c r="U1978" s="3">
        <v>99600000</v>
      </c>
      <c r="W1978">
        <v>2022</v>
      </c>
      <c r="X1978">
        <v>2022</v>
      </c>
      <c r="Y1978">
        <v>1</v>
      </c>
      <c r="Z1978">
        <v>1</v>
      </c>
      <c r="AA1978">
        <v>12</v>
      </c>
    </row>
    <row r="1979" spans="1:27" x14ac:dyDescent="0.35">
      <c r="A1979" s="1" t="s">
        <v>5473</v>
      </c>
      <c r="B1979" t="s">
        <v>27</v>
      </c>
      <c r="C1979" t="s">
        <v>28</v>
      </c>
      <c r="D1979" t="s">
        <v>29</v>
      </c>
      <c r="E1979" t="s">
        <v>1359</v>
      </c>
      <c r="F1979" t="s">
        <v>1360</v>
      </c>
      <c r="G1979" t="s">
        <v>53</v>
      </c>
      <c r="H1979" t="s">
        <v>54</v>
      </c>
      <c r="I1979">
        <v>10</v>
      </c>
      <c r="J1979" t="s">
        <v>34</v>
      </c>
      <c r="K1979" t="s">
        <v>44</v>
      </c>
      <c r="L1979" t="s">
        <v>44</v>
      </c>
      <c r="M1979">
        <v>0</v>
      </c>
      <c r="N1979" t="s">
        <v>1361</v>
      </c>
      <c r="O1979" t="s">
        <v>5474</v>
      </c>
      <c r="P1979" t="s">
        <v>2130</v>
      </c>
      <c r="Q1979">
        <v>0</v>
      </c>
      <c r="R1979" t="s">
        <v>181</v>
      </c>
      <c r="S1979" t="s">
        <v>1345</v>
      </c>
      <c r="T1979" t="s">
        <v>35</v>
      </c>
      <c r="U1979" s="3">
        <v>1725000</v>
      </c>
      <c r="V1979" t="s">
        <v>802</v>
      </c>
      <c r="W1979">
        <v>2015</v>
      </c>
      <c r="X1979">
        <v>2015</v>
      </c>
      <c r="Y1979">
        <v>0</v>
      </c>
      <c r="Z1979">
        <v>1</v>
      </c>
      <c r="AA1979">
        <v>12</v>
      </c>
    </row>
    <row r="1980" spans="1:27" x14ac:dyDescent="0.35">
      <c r="A1980" s="1" t="s">
        <v>5475</v>
      </c>
      <c r="B1980" t="s">
        <v>27</v>
      </c>
      <c r="C1980" t="s">
        <v>28</v>
      </c>
      <c r="D1980" t="s">
        <v>29</v>
      </c>
      <c r="E1980" t="s">
        <v>1359</v>
      </c>
      <c r="F1980" t="s">
        <v>1360</v>
      </c>
      <c r="G1980" t="s">
        <v>53</v>
      </c>
      <c r="H1980" t="s">
        <v>54</v>
      </c>
      <c r="I1980">
        <v>11</v>
      </c>
      <c r="J1980" t="s">
        <v>34</v>
      </c>
      <c r="K1980" t="s">
        <v>44</v>
      </c>
      <c r="L1980" t="s">
        <v>44</v>
      </c>
      <c r="M1980">
        <v>0</v>
      </c>
      <c r="N1980" t="s">
        <v>1361</v>
      </c>
      <c r="O1980" t="s">
        <v>5476</v>
      </c>
      <c r="P1980" t="s">
        <v>2130</v>
      </c>
      <c r="Q1980">
        <v>0</v>
      </c>
      <c r="R1980" t="s">
        <v>181</v>
      </c>
      <c r="S1980" t="s">
        <v>1597</v>
      </c>
      <c r="T1980" t="s">
        <v>35</v>
      </c>
      <c r="U1980" s="3">
        <v>1725000</v>
      </c>
      <c r="V1980" t="s">
        <v>5477</v>
      </c>
      <c r="W1980">
        <v>2015</v>
      </c>
      <c r="X1980">
        <v>2015</v>
      </c>
      <c r="Y1980">
        <v>0</v>
      </c>
      <c r="Z1980">
        <v>1</v>
      </c>
      <c r="AA1980">
        <v>12</v>
      </c>
    </row>
    <row r="1981" spans="1:27" x14ac:dyDescent="0.35">
      <c r="A1981" s="1" t="s">
        <v>5478</v>
      </c>
      <c r="B1981" t="s">
        <v>27</v>
      </c>
      <c r="C1981" t="s">
        <v>28</v>
      </c>
      <c r="D1981" t="s">
        <v>29</v>
      </c>
      <c r="E1981" t="s">
        <v>1359</v>
      </c>
      <c r="F1981" t="s">
        <v>1360</v>
      </c>
      <c r="G1981" t="s">
        <v>53</v>
      </c>
      <c r="H1981" t="s">
        <v>54</v>
      </c>
      <c r="I1981">
        <v>1</v>
      </c>
      <c r="J1981" t="s">
        <v>34</v>
      </c>
      <c r="K1981" t="s">
        <v>44</v>
      </c>
      <c r="L1981" t="s">
        <v>45</v>
      </c>
      <c r="M1981">
        <v>66</v>
      </c>
      <c r="N1981" t="s">
        <v>1365</v>
      </c>
      <c r="Q1981">
        <v>0</v>
      </c>
      <c r="R1981" t="s">
        <v>181</v>
      </c>
      <c r="S1981" t="s">
        <v>98</v>
      </c>
      <c r="T1981" t="s">
        <v>83</v>
      </c>
      <c r="U1981" s="3">
        <v>33263829</v>
      </c>
      <c r="V1981" t="s">
        <v>5479</v>
      </c>
      <c r="W1981">
        <v>2003</v>
      </c>
      <c r="X1981">
        <v>2003</v>
      </c>
      <c r="Y1981">
        <v>1</v>
      </c>
      <c r="Z1981">
        <v>1</v>
      </c>
      <c r="AA1981">
        <v>12</v>
      </c>
    </row>
    <row r="1982" spans="1:27" x14ac:dyDescent="0.35">
      <c r="A1982" s="1" t="s">
        <v>5480</v>
      </c>
      <c r="B1982" t="s">
        <v>27</v>
      </c>
      <c r="C1982" t="s">
        <v>28</v>
      </c>
      <c r="D1982" t="s">
        <v>29</v>
      </c>
      <c r="E1982" t="s">
        <v>1359</v>
      </c>
      <c r="F1982" t="s">
        <v>1360</v>
      </c>
      <c r="G1982" t="s">
        <v>53</v>
      </c>
      <c r="H1982" t="s">
        <v>54</v>
      </c>
      <c r="I1982">
        <v>2</v>
      </c>
      <c r="J1982" t="s">
        <v>34</v>
      </c>
      <c r="K1982" t="s">
        <v>44</v>
      </c>
      <c r="L1982" t="s">
        <v>45</v>
      </c>
      <c r="M1982">
        <v>165</v>
      </c>
      <c r="N1982" t="s">
        <v>1365</v>
      </c>
      <c r="Q1982">
        <v>0</v>
      </c>
      <c r="R1982" t="s">
        <v>181</v>
      </c>
      <c r="S1982" t="s">
        <v>82</v>
      </c>
      <c r="T1982" t="s">
        <v>83</v>
      </c>
      <c r="U1982" s="3">
        <v>24895335</v>
      </c>
      <c r="V1982" t="s">
        <v>5481</v>
      </c>
      <c r="W1982">
        <v>2003</v>
      </c>
      <c r="X1982">
        <v>2003</v>
      </c>
      <c r="Y1982">
        <v>1</v>
      </c>
      <c r="Z1982">
        <v>1</v>
      </c>
      <c r="AA1982">
        <v>12</v>
      </c>
    </row>
    <row r="1983" spans="1:27" x14ac:dyDescent="0.35">
      <c r="A1983" s="1" t="s">
        <v>5482</v>
      </c>
      <c r="B1983" t="s">
        <v>27</v>
      </c>
      <c r="C1983" t="s">
        <v>28</v>
      </c>
      <c r="D1983" t="s">
        <v>29</v>
      </c>
      <c r="E1983" t="s">
        <v>1359</v>
      </c>
      <c r="F1983" t="s">
        <v>1360</v>
      </c>
      <c r="G1983" t="s">
        <v>403</v>
      </c>
      <c r="H1983" t="s">
        <v>404</v>
      </c>
      <c r="I1983">
        <v>1</v>
      </c>
      <c r="J1983" t="s">
        <v>34</v>
      </c>
      <c r="K1983" t="s">
        <v>44</v>
      </c>
      <c r="L1983" t="s">
        <v>45</v>
      </c>
      <c r="M1983">
        <v>70</v>
      </c>
      <c r="N1983" t="s">
        <v>1365</v>
      </c>
      <c r="Q1983">
        <v>0</v>
      </c>
      <c r="R1983" t="s">
        <v>181</v>
      </c>
      <c r="S1983" t="s">
        <v>98</v>
      </c>
      <c r="T1983" t="s">
        <v>83</v>
      </c>
      <c r="U1983" s="3">
        <v>60057343</v>
      </c>
      <c r="V1983" t="s">
        <v>1742</v>
      </c>
      <c r="W1983">
        <v>2003</v>
      </c>
      <c r="X1983">
        <v>2003</v>
      </c>
      <c r="Y1983">
        <v>1</v>
      </c>
      <c r="Z1983">
        <v>1</v>
      </c>
      <c r="AA1983">
        <v>12</v>
      </c>
    </row>
    <row r="1984" spans="1:27" x14ac:dyDescent="0.35">
      <c r="A1984" s="1" t="s">
        <v>5483</v>
      </c>
      <c r="B1984" t="s">
        <v>27</v>
      </c>
      <c r="C1984" t="s">
        <v>28</v>
      </c>
      <c r="D1984" t="s">
        <v>29</v>
      </c>
      <c r="E1984" t="s">
        <v>1359</v>
      </c>
      <c r="F1984" t="s">
        <v>1360</v>
      </c>
      <c r="G1984" t="s">
        <v>62</v>
      </c>
      <c r="H1984" t="s">
        <v>63</v>
      </c>
      <c r="I1984">
        <v>1</v>
      </c>
      <c r="J1984" t="s">
        <v>34</v>
      </c>
      <c r="K1984" t="s">
        <v>44</v>
      </c>
      <c r="L1984" t="s">
        <v>45</v>
      </c>
      <c r="M1984">
        <v>224</v>
      </c>
      <c r="N1984" t="s">
        <v>1361</v>
      </c>
      <c r="O1984" t="s">
        <v>346</v>
      </c>
      <c r="Q1984">
        <v>0</v>
      </c>
      <c r="R1984" t="s">
        <v>181</v>
      </c>
      <c r="S1984" t="s">
        <v>98</v>
      </c>
      <c r="T1984" t="s">
        <v>83</v>
      </c>
      <c r="U1984" s="3">
        <v>149520536</v>
      </c>
      <c r="V1984" t="s">
        <v>5484</v>
      </c>
      <c r="W1984">
        <v>2009</v>
      </c>
      <c r="X1984">
        <v>2009</v>
      </c>
      <c r="Y1984">
        <v>1</v>
      </c>
      <c r="Z1984">
        <v>1</v>
      </c>
      <c r="AA1984">
        <v>12</v>
      </c>
    </row>
    <row r="1985" spans="1:27" x14ac:dyDescent="0.35">
      <c r="A1985" s="1" t="s">
        <v>5485</v>
      </c>
      <c r="B1985" t="s">
        <v>27</v>
      </c>
      <c r="C1985" t="s">
        <v>28</v>
      </c>
      <c r="D1985" t="s">
        <v>29</v>
      </c>
      <c r="E1985" t="s">
        <v>1359</v>
      </c>
      <c r="F1985" t="s">
        <v>1360</v>
      </c>
      <c r="G1985" t="s">
        <v>62</v>
      </c>
      <c r="H1985" t="s">
        <v>63</v>
      </c>
      <c r="I1985">
        <v>3</v>
      </c>
      <c r="J1985" t="s">
        <v>34</v>
      </c>
      <c r="K1985" t="s">
        <v>44</v>
      </c>
      <c r="L1985" t="s">
        <v>45</v>
      </c>
      <c r="M1985">
        <v>189</v>
      </c>
      <c r="N1985" t="s">
        <v>1361</v>
      </c>
      <c r="O1985" t="s">
        <v>346</v>
      </c>
      <c r="Q1985">
        <v>0</v>
      </c>
      <c r="R1985" t="s">
        <v>181</v>
      </c>
      <c r="S1985" t="s">
        <v>86</v>
      </c>
      <c r="T1985" t="s">
        <v>83</v>
      </c>
      <c r="U1985" s="3">
        <v>114332565</v>
      </c>
      <c r="V1985" t="s">
        <v>1375</v>
      </c>
      <c r="W1985">
        <v>2009</v>
      </c>
      <c r="X1985">
        <v>2009</v>
      </c>
      <c r="Y1985">
        <v>1</v>
      </c>
      <c r="Z1985">
        <v>1</v>
      </c>
      <c r="AA1985">
        <v>12</v>
      </c>
    </row>
    <row r="1986" spans="1:27" x14ac:dyDescent="0.35">
      <c r="A1986" s="1" t="s">
        <v>5486</v>
      </c>
      <c r="B1986" t="s">
        <v>27</v>
      </c>
      <c r="C1986" t="s">
        <v>28</v>
      </c>
      <c r="D1986" t="s">
        <v>29</v>
      </c>
      <c r="E1986" t="s">
        <v>1359</v>
      </c>
      <c r="F1986" t="s">
        <v>1360</v>
      </c>
      <c r="G1986" t="s">
        <v>62</v>
      </c>
      <c r="H1986" t="s">
        <v>63</v>
      </c>
      <c r="I1986">
        <v>10</v>
      </c>
      <c r="J1986" t="s">
        <v>34</v>
      </c>
      <c r="K1986" t="s">
        <v>44</v>
      </c>
      <c r="L1986" t="s">
        <v>45</v>
      </c>
      <c r="M1986">
        <v>72</v>
      </c>
      <c r="N1986" t="s">
        <v>5487</v>
      </c>
      <c r="Q1986">
        <v>0</v>
      </c>
      <c r="R1986" t="s">
        <v>181</v>
      </c>
      <c r="S1986" t="s">
        <v>1345</v>
      </c>
      <c r="T1986" t="s">
        <v>35</v>
      </c>
      <c r="U1986" s="3">
        <v>92700000</v>
      </c>
      <c r="V1986" t="s">
        <v>1527</v>
      </c>
      <c r="W1986">
        <v>2014</v>
      </c>
      <c r="X1986">
        <v>2014</v>
      </c>
      <c r="Y1986">
        <v>1</v>
      </c>
      <c r="Z1986">
        <v>1</v>
      </c>
      <c r="AA1986">
        <v>12</v>
      </c>
    </row>
    <row r="1987" spans="1:27" x14ac:dyDescent="0.35">
      <c r="A1987" s="1" t="s">
        <v>5488</v>
      </c>
      <c r="B1987" t="s">
        <v>27</v>
      </c>
      <c r="C1987" t="s">
        <v>28</v>
      </c>
      <c r="D1987" t="s">
        <v>29</v>
      </c>
      <c r="E1987" t="s">
        <v>1359</v>
      </c>
      <c r="F1987" t="s">
        <v>1360</v>
      </c>
      <c r="G1987" t="s">
        <v>472</v>
      </c>
      <c r="H1987" t="s">
        <v>473</v>
      </c>
      <c r="I1987">
        <v>1</v>
      </c>
      <c r="J1987" t="s">
        <v>34</v>
      </c>
      <c r="K1987" t="s">
        <v>44</v>
      </c>
      <c r="L1987" t="s">
        <v>44</v>
      </c>
      <c r="M1987">
        <v>0</v>
      </c>
      <c r="N1987" t="s">
        <v>1361</v>
      </c>
      <c r="O1987" t="s">
        <v>5489</v>
      </c>
      <c r="P1987" t="s">
        <v>2130</v>
      </c>
      <c r="Q1987">
        <v>0</v>
      </c>
      <c r="R1987" t="s">
        <v>181</v>
      </c>
      <c r="S1987" t="s">
        <v>98</v>
      </c>
      <c r="T1987" t="s">
        <v>35</v>
      </c>
      <c r="U1987" s="3">
        <v>6420000</v>
      </c>
      <c r="V1987" t="s">
        <v>5490</v>
      </c>
      <c r="W1987">
        <v>2015</v>
      </c>
      <c r="X1987">
        <v>2015</v>
      </c>
      <c r="Y1987">
        <v>0</v>
      </c>
      <c r="Z1987">
        <v>1</v>
      </c>
      <c r="AA1987">
        <v>12</v>
      </c>
    </row>
    <row r="1988" spans="1:27" x14ac:dyDescent="0.35">
      <c r="A1988" s="1" t="s">
        <v>5491</v>
      </c>
      <c r="B1988" t="s">
        <v>27</v>
      </c>
      <c r="C1988" t="s">
        <v>28</v>
      </c>
      <c r="D1988" t="s">
        <v>29</v>
      </c>
      <c r="E1988" t="s">
        <v>1359</v>
      </c>
      <c r="F1988" t="s">
        <v>1360</v>
      </c>
      <c r="G1988" t="s">
        <v>1349</v>
      </c>
      <c r="H1988" t="s">
        <v>1350</v>
      </c>
      <c r="I1988">
        <v>1</v>
      </c>
      <c r="J1988" t="s">
        <v>34</v>
      </c>
      <c r="K1988" t="s">
        <v>44</v>
      </c>
      <c r="L1988" t="s">
        <v>45</v>
      </c>
      <c r="M1988">
        <v>108</v>
      </c>
      <c r="N1988" t="s">
        <v>1365</v>
      </c>
      <c r="Q1988">
        <v>0</v>
      </c>
      <c r="R1988" t="s">
        <v>181</v>
      </c>
      <c r="S1988" t="s">
        <v>98</v>
      </c>
      <c r="T1988" t="s">
        <v>83</v>
      </c>
      <c r="U1988" s="3">
        <v>62644110</v>
      </c>
      <c r="V1988" t="s">
        <v>73</v>
      </c>
      <c r="W1988">
        <v>2003</v>
      </c>
      <c r="X1988">
        <v>2003</v>
      </c>
      <c r="Y1988">
        <v>1</v>
      </c>
      <c r="Z1988">
        <v>1</v>
      </c>
      <c r="AA1988">
        <v>12</v>
      </c>
    </row>
    <row r="1989" spans="1:27" x14ac:dyDescent="0.35">
      <c r="A1989" s="1" t="s">
        <v>5492</v>
      </c>
      <c r="B1989" t="s">
        <v>27</v>
      </c>
      <c r="C1989" t="s">
        <v>28</v>
      </c>
      <c r="D1989" t="s">
        <v>29</v>
      </c>
      <c r="E1989" t="s">
        <v>1359</v>
      </c>
      <c r="F1989" t="s">
        <v>1360</v>
      </c>
      <c r="G1989" t="s">
        <v>32</v>
      </c>
      <c r="H1989" t="s">
        <v>33</v>
      </c>
      <c r="I1989">
        <v>1</v>
      </c>
      <c r="J1989" t="s">
        <v>34</v>
      </c>
      <c r="K1989" t="s">
        <v>44</v>
      </c>
      <c r="L1989" t="s">
        <v>45</v>
      </c>
      <c r="M1989">
        <v>21</v>
      </c>
      <c r="N1989" t="s">
        <v>5487</v>
      </c>
      <c r="Q1989">
        <v>0</v>
      </c>
      <c r="R1989" t="s">
        <v>181</v>
      </c>
      <c r="S1989" t="s">
        <v>98</v>
      </c>
      <c r="T1989" t="s">
        <v>83</v>
      </c>
      <c r="U1989" s="3">
        <v>30000000</v>
      </c>
      <c r="V1989" t="s">
        <v>5493</v>
      </c>
      <c r="W1989">
        <v>2011</v>
      </c>
      <c r="X1989">
        <v>2011</v>
      </c>
      <c r="Y1989">
        <v>1</v>
      </c>
      <c r="Z1989">
        <v>1</v>
      </c>
      <c r="AA1989">
        <v>12</v>
      </c>
    </row>
    <row r="1990" spans="1:27" x14ac:dyDescent="0.35">
      <c r="A1990" s="1" t="s">
        <v>5494</v>
      </c>
      <c r="B1990" t="s">
        <v>27</v>
      </c>
      <c r="C1990" t="s">
        <v>28</v>
      </c>
      <c r="D1990" t="s">
        <v>29</v>
      </c>
      <c r="E1990" t="s">
        <v>1359</v>
      </c>
      <c r="F1990" t="s">
        <v>1360</v>
      </c>
      <c r="G1990" t="s">
        <v>38</v>
      </c>
      <c r="H1990" t="s">
        <v>39</v>
      </c>
      <c r="I1990">
        <v>1</v>
      </c>
      <c r="J1990" t="s">
        <v>34</v>
      </c>
      <c r="K1990" t="s">
        <v>44</v>
      </c>
      <c r="L1990" t="s">
        <v>45</v>
      </c>
      <c r="M1990">
        <v>150</v>
      </c>
      <c r="N1990" t="s">
        <v>5495</v>
      </c>
      <c r="Q1990">
        <v>0</v>
      </c>
      <c r="R1990" t="s">
        <v>181</v>
      </c>
      <c r="S1990" t="s">
        <v>98</v>
      </c>
      <c r="T1990" t="s">
        <v>83</v>
      </c>
      <c r="U1990" s="3">
        <v>97350332</v>
      </c>
      <c r="V1990" t="s">
        <v>2541</v>
      </c>
      <c r="W1990">
        <v>2003</v>
      </c>
      <c r="X1990">
        <v>2003</v>
      </c>
      <c r="Y1990">
        <v>1</v>
      </c>
      <c r="Z1990">
        <v>1</v>
      </c>
      <c r="AA1990">
        <v>12</v>
      </c>
    </row>
    <row r="1991" spans="1:27" x14ac:dyDescent="0.35">
      <c r="A1991" s="1" t="s">
        <v>5496</v>
      </c>
      <c r="B1991" t="s">
        <v>27</v>
      </c>
      <c r="C1991" t="s">
        <v>28</v>
      </c>
      <c r="D1991" t="s">
        <v>29</v>
      </c>
      <c r="E1991" t="s">
        <v>1359</v>
      </c>
      <c r="F1991" t="s">
        <v>1360</v>
      </c>
      <c r="G1991" t="s">
        <v>38</v>
      </c>
      <c r="H1991" t="s">
        <v>39</v>
      </c>
      <c r="I1991">
        <v>2</v>
      </c>
      <c r="J1991" t="s">
        <v>34</v>
      </c>
      <c r="K1991" t="s">
        <v>44</v>
      </c>
      <c r="L1991" t="s">
        <v>45</v>
      </c>
      <c r="M1991">
        <v>21</v>
      </c>
      <c r="N1991" t="s">
        <v>5487</v>
      </c>
      <c r="Q1991">
        <v>0</v>
      </c>
      <c r="R1991" t="s">
        <v>181</v>
      </c>
      <c r="S1991" t="s">
        <v>82</v>
      </c>
      <c r="T1991" t="s">
        <v>83</v>
      </c>
      <c r="U1991" s="3">
        <v>35091000</v>
      </c>
      <c r="V1991" t="s">
        <v>5497</v>
      </c>
      <c r="W1991">
        <v>2010</v>
      </c>
      <c r="X1991">
        <v>2010</v>
      </c>
      <c r="Y1991">
        <v>1</v>
      </c>
      <c r="Z1991">
        <v>1</v>
      </c>
      <c r="AA1991">
        <v>12</v>
      </c>
    </row>
    <row r="1992" spans="1:27" x14ac:dyDescent="0.35">
      <c r="A1992" s="1" t="s">
        <v>5498</v>
      </c>
      <c r="B1992" t="s">
        <v>27</v>
      </c>
      <c r="C1992" t="s">
        <v>28</v>
      </c>
      <c r="D1992" t="s">
        <v>29</v>
      </c>
      <c r="E1992" t="s">
        <v>1359</v>
      </c>
      <c r="F1992" t="s">
        <v>1360</v>
      </c>
      <c r="G1992" t="s">
        <v>38</v>
      </c>
      <c r="H1992" t="s">
        <v>39</v>
      </c>
      <c r="I1992">
        <v>3</v>
      </c>
      <c r="J1992" t="s">
        <v>34</v>
      </c>
      <c r="K1992" t="s">
        <v>44</v>
      </c>
      <c r="L1992" t="s">
        <v>44</v>
      </c>
      <c r="M1992">
        <v>0</v>
      </c>
      <c r="N1992" t="s">
        <v>1361</v>
      </c>
      <c r="O1992" t="s">
        <v>1401</v>
      </c>
      <c r="P1992" t="s">
        <v>1404</v>
      </c>
      <c r="Q1992">
        <v>0</v>
      </c>
      <c r="S1992" t="s">
        <v>86</v>
      </c>
      <c r="T1992" t="s">
        <v>83</v>
      </c>
      <c r="U1992" s="3">
        <v>9570000</v>
      </c>
      <c r="V1992" t="s">
        <v>4448</v>
      </c>
      <c r="W1992">
        <v>2016</v>
      </c>
      <c r="X1992">
        <v>2016</v>
      </c>
      <c r="Y1992">
        <v>0</v>
      </c>
      <c r="Z1992">
        <v>1</v>
      </c>
      <c r="AA1992">
        <v>12</v>
      </c>
    </row>
    <row r="1993" spans="1:27" x14ac:dyDescent="0.35">
      <c r="A1993" s="1" t="s">
        <v>5499</v>
      </c>
      <c r="B1993" t="s">
        <v>27</v>
      </c>
      <c r="C1993" t="s">
        <v>28</v>
      </c>
      <c r="D1993" t="s">
        <v>29</v>
      </c>
      <c r="E1993" t="s">
        <v>1359</v>
      </c>
      <c r="F1993" t="s">
        <v>1360</v>
      </c>
      <c r="G1993" t="s">
        <v>53</v>
      </c>
      <c r="H1993" t="s">
        <v>54</v>
      </c>
      <c r="I1993">
        <v>3</v>
      </c>
      <c r="J1993" t="s">
        <v>34</v>
      </c>
      <c r="K1993" t="s">
        <v>44</v>
      </c>
      <c r="L1993" t="s">
        <v>45</v>
      </c>
      <c r="M1993">
        <v>54</v>
      </c>
      <c r="N1993" t="s">
        <v>1361</v>
      </c>
      <c r="O1993" t="s">
        <v>1409</v>
      </c>
      <c r="P1993">
        <v>3</v>
      </c>
      <c r="Q1993">
        <v>0</v>
      </c>
      <c r="R1993" t="s">
        <v>181</v>
      </c>
      <c r="S1993" t="s">
        <v>86</v>
      </c>
      <c r="T1993" t="s">
        <v>35</v>
      </c>
      <c r="U1993" s="3">
        <v>98840000</v>
      </c>
      <c r="V1993" t="s">
        <v>5500</v>
      </c>
      <c r="W1993">
        <v>2017</v>
      </c>
      <c r="X1993">
        <v>2017</v>
      </c>
      <c r="Y1993">
        <v>1</v>
      </c>
      <c r="Z1993">
        <v>1</v>
      </c>
      <c r="AA1993">
        <v>12</v>
      </c>
    </row>
    <row r="1994" spans="1:27" x14ac:dyDescent="0.35">
      <c r="A1994" s="1" t="s">
        <v>5501</v>
      </c>
      <c r="B1994" t="s">
        <v>27</v>
      </c>
      <c r="C1994" t="s">
        <v>28</v>
      </c>
      <c r="D1994" t="s">
        <v>29</v>
      </c>
      <c r="E1994" t="s">
        <v>1371</v>
      </c>
      <c r="F1994" t="s">
        <v>1372</v>
      </c>
      <c r="G1994" t="s">
        <v>62</v>
      </c>
      <c r="H1994" t="s">
        <v>63</v>
      </c>
      <c r="I1994">
        <v>6</v>
      </c>
      <c r="J1994" t="s">
        <v>34</v>
      </c>
      <c r="K1994" t="s">
        <v>44</v>
      </c>
      <c r="L1994" t="s">
        <v>45</v>
      </c>
      <c r="M1994">
        <v>72</v>
      </c>
      <c r="N1994" t="s">
        <v>1372</v>
      </c>
      <c r="O1994" t="s">
        <v>1374</v>
      </c>
      <c r="Q1994">
        <v>0</v>
      </c>
      <c r="R1994" t="s">
        <v>181</v>
      </c>
      <c r="S1994" t="s">
        <v>102</v>
      </c>
      <c r="T1994" t="s">
        <v>83</v>
      </c>
      <c r="U1994" s="3">
        <v>10000000</v>
      </c>
      <c r="V1994" t="s">
        <v>91</v>
      </c>
      <c r="W1994">
        <v>1984</v>
      </c>
      <c r="X1994">
        <v>2003</v>
      </c>
      <c r="Y1994">
        <v>0</v>
      </c>
      <c r="Z1994">
        <v>1</v>
      </c>
      <c r="AA1994">
        <v>12</v>
      </c>
    </row>
    <row r="1995" spans="1:27" x14ac:dyDescent="0.35">
      <c r="A1995" s="1" t="s">
        <v>5502</v>
      </c>
      <c r="B1995" t="s">
        <v>27</v>
      </c>
      <c r="C1995" t="s">
        <v>28</v>
      </c>
      <c r="D1995" t="s">
        <v>29</v>
      </c>
      <c r="E1995" t="s">
        <v>1371</v>
      </c>
      <c r="F1995" t="s">
        <v>1372</v>
      </c>
      <c r="G1995" t="s">
        <v>62</v>
      </c>
      <c r="H1995" t="s">
        <v>63</v>
      </c>
      <c r="I1995">
        <v>7</v>
      </c>
      <c r="J1995" t="s">
        <v>34</v>
      </c>
      <c r="K1995" t="s">
        <v>44</v>
      </c>
      <c r="L1995" t="s">
        <v>45</v>
      </c>
      <c r="M1995">
        <v>72</v>
      </c>
      <c r="N1995" t="s">
        <v>1372</v>
      </c>
      <c r="O1995" t="s">
        <v>1374</v>
      </c>
      <c r="Q1995">
        <v>0</v>
      </c>
      <c r="R1995" t="s">
        <v>181</v>
      </c>
      <c r="S1995" t="s">
        <v>105</v>
      </c>
      <c r="T1995" t="s">
        <v>83</v>
      </c>
      <c r="U1995" s="3">
        <v>193796000</v>
      </c>
      <c r="V1995" t="s">
        <v>1508</v>
      </c>
      <c r="W1995">
        <v>1984</v>
      </c>
      <c r="X1995">
        <v>2003</v>
      </c>
      <c r="Y1995">
        <v>1</v>
      </c>
      <c r="Z1995">
        <v>1</v>
      </c>
      <c r="AA1995">
        <v>12</v>
      </c>
    </row>
    <row r="1996" spans="1:27" x14ac:dyDescent="0.35">
      <c r="A1996" s="1" t="s">
        <v>5503</v>
      </c>
      <c r="B1996" t="s">
        <v>27</v>
      </c>
      <c r="C1996" t="s">
        <v>28</v>
      </c>
      <c r="D1996" t="s">
        <v>29</v>
      </c>
      <c r="E1996" t="s">
        <v>1371</v>
      </c>
      <c r="F1996" t="s">
        <v>1372</v>
      </c>
      <c r="G1996" t="s">
        <v>62</v>
      </c>
      <c r="H1996" t="s">
        <v>63</v>
      </c>
      <c r="I1996">
        <v>14</v>
      </c>
      <c r="J1996" t="s">
        <v>34</v>
      </c>
      <c r="K1996" t="s">
        <v>44</v>
      </c>
      <c r="L1996" t="s">
        <v>45</v>
      </c>
      <c r="M1996">
        <v>180</v>
      </c>
      <c r="N1996" t="s">
        <v>1372</v>
      </c>
      <c r="O1996" t="s">
        <v>1374</v>
      </c>
      <c r="Q1996">
        <v>0</v>
      </c>
      <c r="R1996" t="s">
        <v>181</v>
      </c>
      <c r="S1996" t="s">
        <v>1810</v>
      </c>
      <c r="T1996" t="s">
        <v>83</v>
      </c>
      <c r="U1996" s="3">
        <v>12077000</v>
      </c>
      <c r="V1996" t="s">
        <v>5504</v>
      </c>
      <c r="W1996">
        <v>1984</v>
      </c>
      <c r="X1996">
        <v>2003</v>
      </c>
      <c r="Y1996">
        <v>0</v>
      </c>
      <c r="Z1996">
        <v>1</v>
      </c>
      <c r="AA1996">
        <v>12</v>
      </c>
    </row>
    <row r="1997" spans="1:27" x14ac:dyDescent="0.35">
      <c r="A1997" s="1" t="s">
        <v>5505</v>
      </c>
      <c r="B1997" t="s">
        <v>27</v>
      </c>
      <c r="C1997" t="s">
        <v>28</v>
      </c>
      <c r="D1997" t="s">
        <v>29</v>
      </c>
      <c r="E1997" t="s">
        <v>1371</v>
      </c>
      <c r="F1997" t="s">
        <v>1372</v>
      </c>
      <c r="G1997" t="s">
        <v>62</v>
      </c>
      <c r="H1997" t="s">
        <v>63</v>
      </c>
      <c r="I1997">
        <v>15</v>
      </c>
      <c r="J1997" t="s">
        <v>34</v>
      </c>
      <c r="K1997" t="s">
        <v>44</v>
      </c>
      <c r="L1997" t="s">
        <v>45</v>
      </c>
      <c r="M1997">
        <v>144</v>
      </c>
      <c r="N1997" t="s">
        <v>1372</v>
      </c>
      <c r="O1997" t="s">
        <v>1995</v>
      </c>
      <c r="Q1997">
        <v>0</v>
      </c>
      <c r="R1997" t="s">
        <v>181</v>
      </c>
      <c r="S1997" t="s">
        <v>1584</v>
      </c>
      <c r="T1997" t="s">
        <v>83</v>
      </c>
      <c r="U1997" s="3">
        <v>7000000</v>
      </c>
      <c r="V1997" t="s">
        <v>1425</v>
      </c>
      <c r="W1997">
        <v>1988</v>
      </c>
      <c r="X1997">
        <v>2003</v>
      </c>
      <c r="Y1997">
        <v>0</v>
      </c>
      <c r="Z1997">
        <v>1</v>
      </c>
      <c r="AA1997">
        <v>12</v>
      </c>
    </row>
    <row r="1998" spans="1:27" x14ac:dyDescent="0.35">
      <c r="A1998" s="1" t="s">
        <v>5506</v>
      </c>
      <c r="B1998" t="s">
        <v>27</v>
      </c>
      <c r="C1998" t="s">
        <v>28</v>
      </c>
      <c r="D1998" t="s">
        <v>29</v>
      </c>
      <c r="E1998" t="s">
        <v>1371</v>
      </c>
      <c r="F1998" t="s">
        <v>1372</v>
      </c>
      <c r="G1998" t="s">
        <v>62</v>
      </c>
      <c r="H1998" t="s">
        <v>63</v>
      </c>
      <c r="I1998">
        <v>16</v>
      </c>
      <c r="J1998" t="s">
        <v>34</v>
      </c>
      <c r="K1998" t="s">
        <v>44</v>
      </c>
      <c r="L1998" t="s">
        <v>45</v>
      </c>
      <c r="M1998">
        <v>100</v>
      </c>
      <c r="N1998" t="s">
        <v>1372</v>
      </c>
      <c r="O1998" t="s">
        <v>89</v>
      </c>
      <c r="Q1998">
        <v>0</v>
      </c>
      <c r="R1998" t="s">
        <v>181</v>
      </c>
      <c r="S1998" t="s">
        <v>1587</v>
      </c>
      <c r="T1998" t="s">
        <v>83</v>
      </c>
      <c r="U1998" s="3">
        <v>19775000</v>
      </c>
      <c r="V1998" t="s">
        <v>5507</v>
      </c>
      <c r="W1998">
        <v>1995</v>
      </c>
      <c r="X1998">
        <v>1995</v>
      </c>
      <c r="Y1998">
        <v>1</v>
      </c>
      <c r="Z1998">
        <v>1</v>
      </c>
      <c r="AA1998">
        <v>12</v>
      </c>
    </row>
    <row r="1999" spans="1:27" x14ac:dyDescent="0.35">
      <c r="A1999" s="1" t="s">
        <v>5508</v>
      </c>
      <c r="B1999" t="s">
        <v>27</v>
      </c>
      <c r="C1999" t="s">
        <v>28</v>
      </c>
      <c r="D1999" t="s">
        <v>29</v>
      </c>
      <c r="E1999" t="s">
        <v>1371</v>
      </c>
      <c r="F1999" t="s">
        <v>1372</v>
      </c>
      <c r="G1999" t="s">
        <v>62</v>
      </c>
      <c r="H1999" t="s">
        <v>63</v>
      </c>
      <c r="I1999">
        <v>23</v>
      </c>
      <c r="J1999" t="s">
        <v>34</v>
      </c>
      <c r="K1999" t="s">
        <v>44</v>
      </c>
      <c r="L1999" t="s">
        <v>45</v>
      </c>
      <c r="M1999">
        <v>24</v>
      </c>
      <c r="N1999" t="s">
        <v>1372</v>
      </c>
      <c r="O1999" t="s">
        <v>1645</v>
      </c>
      <c r="Q1999">
        <v>0</v>
      </c>
      <c r="R1999" t="s">
        <v>181</v>
      </c>
      <c r="S1999" t="s">
        <v>1590</v>
      </c>
      <c r="T1999" t="s">
        <v>83</v>
      </c>
      <c r="U1999" s="3">
        <v>7500000</v>
      </c>
      <c r="V1999" t="s">
        <v>2554</v>
      </c>
      <c r="W1999">
        <v>2002</v>
      </c>
      <c r="X1999">
        <v>2003</v>
      </c>
      <c r="Y1999">
        <v>0</v>
      </c>
      <c r="Z1999">
        <v>1</v>
      </c>
      <c r="AA1999">
        <v>12</v>
      </c>
    </row>
    <row r="2000" spans="1:27" x14ac:dyDescent="0.35">
      <c r="A2000" s="1" t="s">
        <v>5509</v>
      </c>
      <c r="B2000" t="s">
        <v>27</v>
      </c>
      <c r="C2000" t="s">
        <v>28</v>
      </c>
      <c r="D2000" t="s">
        <v>29</v>
      </c>
      <c r="E2000" t="s">
        <v>1371</v>
      </c>
      <c r="F2000" t="s">
        <v>1372</v>
      </c>
      <c r="G2000" t="s">
        <v>62</v>
      </c>
      <c r="H2000" t="s">
        <v>63</v>
      </c>
      <c r="I2000">
        <v>24</v>
      </c>
      <c r="J2000" t="s">
        <v>34</v>
      </c>
      <c r="K2000" t="s">
        <v>44</v>
      </c>
      <c r="L2000" t="s">
        <v>45</v>
      </c>
      <c r="M2000">
        <v>40</v>
      </c>
      <c r="N2000" t="s">
        <v>1372</v>
      </c>
      <c r="O2000" t="s">
        <v>349</v>
      </c>
      <c r="Q2000">
        <v>0</v>
      </c>
      <c r="R2000" t="s">
        <v>181</v>
      </c>
      <c r="S2000" t="s">
        <v>5510</v>
      </c>
      <c r="T2000" t="s">
        <v>83</v>
      </c>
      <c r="U2000" s="3">
        <v>40000000</v>
      </c>
      <c r="V2000" t="s">
        <v>5511</v>
      </c>
      <c r="W2000">
        <v>2005</v>
      </c>
      <c r="X2000">
        <v>2005</v>
      </c>
      <c r="Y2000">
        <v>1</v>
      </c>
      <c r="Z2000">
        <v>1</v>
      </c>
      <c r="AA2000">
        <v>12</v>
      </c>
    </row>
    <row r="2001" spans="1:27" x14ac:dyDescent="0.35">
      <c r="A2001" s="1" t="s">
        <v>5512</v>
      </c>
      <c r="B2001" t="s">
        <v>27</v>
      </c>
      <c r="C2001" t="s">
        <v>28</v>
      </c>
      <c r="D2001" t="s">
        <v>29</v>
      </c>
      <c r="E2001" t="s">
        <v>1371</v>
      </c>
      <c r="F2001" t="s">
        <v>1372</v>
      </c>
      <c r="G2001" t="s">
        <v>62</v>
      </c>
      <c r="H2001" t="s">
        <v>63</v>
      </c>
      <c r="I2001">
        <v>38</v>
      </c>
      <c r="J2001" t="s">
        <v>34</v>
      </c>
      <c r="K2001" t="s">
        <v>44</v>
      </c>
      <c r="L2001" t="s">
        <v>45</v>
      </c>
      <c r="M2001">
        <v>0</v>
      </c>
      <c r="N2001" t="s">
        <v>1390</v>
      </c>
      <c r="O2001" t="s">
        <v>1336</v>
      </c>
      <c r="Q2001">
        <v>0</v>
      </c>
      <c r="R2001" t="s">
        <v>181</v>
      </c>
      <c r="S2001" t="s">
        <v>5513</v>
      </c>
      <c r="T2001" t="s">
        <v>35</v>
      </c>
      <c r="U2001" s="3">
        <v>2800000</v>
      </c>
      <c r="V2001" t="s">
        <v>5514</v>
      </c>
      <c r="W2001">
        <v>2012</v>
      </c>
      <c r="X2001">
        <v>2012</v>
      </c>
      <c r="Y2001">
        <v>0</v>
      </c>
      <c r="Z2001">
        <v>1</v>
      </c>
      <c r="AA2001">
        <v>12</v>
      </c>
    </row>
    <row r="2002" spans="1:27" x14ac:dyDescent="0.35">
      <c r="A2002" s="1" t="s">
        <v>5515</v>
      </c>
      <c r="B2002" t="s">
        <v>27</v>
      </c>
      <c r="C2002" t="s">
        <v>28</v>
      </c>
      <c r="D2002" t="s">
        <v>29</v>
      </c>
      <c r="E2002" t="s">
        <v>1371</v>
      </c>
      <c r="F2002" t="s">
        <v>1372</v>
      </c>
      <c r="G2002" t="s">
        <v>62</v>
      </c>
      <c r="H2002" t="s">
        <v>63</v>
      </c>
      <c r="I2002">
        <v>39</v>
      </c>
      <c r="J2002" t="s">
        <v>34</v>
      </c>
      <c r="K2002" t="s">
        <v>44</v>
      </c>
      <c r="L2002" t="s">
        <v>45</v>
      </c>
      <c r="M2002">
        <v>0</v>
      </c>
      <c r="N2002" t="s">
        <v>1390</v>
      </c>
      <c r="O2002" t="s">
        <v>1336</v>
      </c>
      <c r="Q2002">
        <v>0</v>
      </c>
      <c r="R2002" t="s">
        <v>181</v>
      </c>
      <c r="S2002" t="s">
        <v>5516</v>
      </c>
      <c r="T2002" t="s">
        <v>35</v>
      </c>
      <c r="U2002" s="3">
        <v>980000</v>
      </c>
      <c r="V2002" t="s">
        <v>5517</v>
      </c>
      <c r="W2002">
        <v>2012</v>
      </c>
      <c r="X2002">
        <v>2012</v>
      </c>
      <c r="Y2002">
        <v>0</v>
      </c>
      <c r="Z2002">
        <v>1</v>
      </c>
      <c r="AA2002">
        <v>12</v>
      </c>
    </row>
    <row r="2003" spans="1:27" x14ac:dyDescent="0.35">
      <c r="A2003" s="1" t="s">
        <v>5518</v>
      </c>
      <c r="B2003" t="s">
        <v>27</v>
      </c>
      <c r="C2003" t="s">
        <v>28</v>
      </c>
      <c r="D2003" t="s">
        <v>29</v>
      </c>
      <c r="E2003" t="s">
        <v>1371</v>
      </c>
      <c r="F2003" t="s">
        <v>1372</v>
      </c>
      <c r="G2003" t="s">
        <v>42</v>
      </c>
      <c r="H2003" t="s">
        <v>43</v>
      </c>
      <c r="I2003">
        <v>1</v>
      </c>
      <c r="J2003" t="s">
        <v>34</v>
      </c>
      <c r="K2003" t="s">
        <v>44</v>
      </c>
      <c r="L2003" t="s">
        <v>45</v>
      </c>
      <c r="M2003">
        <v>0</v>
      </c>
      <c r="N2003" t="s">
        <v>3028</v>
      </c>
      <c r="O2003" t="s">
        <v>1626</v>
      </c>
      <c r="P2003" t="s">
        <v>1627</v>
      </c>
      <c r="Q2003">
        <v>0</v>
      </c>
      <c r="R2003" t="s">
        <v>48</v>
      </c>
      <c r="T2003" t="s">
        <v>35</v>
      </c>
      <c r="U2003" s="3">
        <v>417175000</v>
      </c>
      <c r="V2003" t="s">
        <v>5519</v>
      </c>
      <c r="W2003">
        <v>2023</v>
      </c>
      <c r="X2003">
        <v>2023</v>
      </c>
      <c r="Y2003">
        <v>1</v>
      </c>
      <c r="Z2003">
        <v>1</v>
      </c>
      <c r="AA2003">
        <v>12</v>
      </c>
    </row>
    <row r="2004" spans="1:27" x14ac:dyDescent="0.35">
      <c r="A2004" s="1" t="s">
        <v>5520</v>
      </c>
      <c r="B2004" t="s">
        <v>27</v>
      </c>
      <c r="C2004" t="s">
        <v>28</v>
      </c>
      <c r="D2004" t="s">
        <v>29</v>
      </c>
      <c r="E2004" t="s">
        <v>1412</v>
      </c>
      <c r="F2004" t="s">
        <v>1413</v>
      </c>
      <c r="G2004" t="s">
        <v>62</v>
      </c>
      <c r="H2004" t="s">
        <v>63</v>
      </c>
      <c r="I2004">
        <v>5</v>
      </c>
      <c r="J2004" t="s">
        <v>34</v>
      </c>
      <c r="K2004" t="s">
        <v>44</v>
      </c>
      <c r="L2004" t="s">
        <v>45</v>
      </c>
      <c r="M2004">
        <v>403</v>
      </c>
      <c r="N2004" t="s">
        <v>1418</v>
      </c>
      <c r="O2004" t="s">
        <v>2370</v>
      </c>
      <c r="Q2004">
        <v>0</v>
      </c>
      <c r="R2004" t="s">
        <v>58</v>
      </c>
      <c r="S2004" t="s">
        <v>5521</v>
      </c>
      <c r="T2004" t="s">
        <v>35</v>
      </c>
      <c r="U2004" s="3">
        <v>88500000</v>
      </c>
      <c r="V2004" t="s">
        <v>1527</v>
      </c>
      <c r="W2004">
        <v>1991</v>
      </c>
      <c r="X2004">
        <v>2003</v>
      </c>
      <c r="Y2004">
        <v>1</v>
      </c>
      <c r="Z2004">
        <v>1</v>
      </c>
      <c r="AA2004">
        <v>12</v>
      </c>
    </row>
    <row r="2005" spans="1:27" x14ac:dyDescent="0.35">
      <c r="A2005" s="1" t="s">
        <v>5522</v>
      </c>
      <c r="B2005" t="s">
        <v>27</v>
      </c>
      <c r="C2005" t="s">
        <v>28</v>
      </c>
      <c r="D2005" t="s">
        <v>29</v>
      </c>
      <c r="E2005" t="s">
        <v>1412</v>
      </c>
      <c r="F2005" t="s">
        <v>1413</v>
      </c>
      <c r="G2005" t="s">
        <v>62</v>
      </c>
      <c r="H2005" t="s">
        <v>63</v>
      </c>
      <c r="I2005">
        <v>7</v>
      </c>
      <c r="J2005" t="s">
        <v>34</v>
      </c>
      <c r="K2005" t="s">
        <v>44</v>
      </c>
      <c r="L2005" t="s">
        <v>45</v>
      </c>
      <c r="M2005">
        <v>286</v>
      </c>
      <c r="N2005" t="s">
        <v>1418</v>
      </c>
      <c r="O2005" t="s">
        <v>1620</v>
      </c>
      <c r="Q2005">
        <v>0</v>
      </c>
      <c r="R2005" t="s">
        <v>58</v>
      </c>
      <c r="S2005" t="s">
        <v>2962</v>
      </c>
      <c r="T2005" t="s">
        <v>35</v>
      </c>
      <c r="U2005" s="3">
        <v>275442300</v>
      </c>
      <c r="V2005" t="s">
        <v>5523</v>
      </c>
      <c r="W2005">
        <v>1997</v>
      </c>
      <c r="X2005">
        <v>2003</v>
      </c>
      <c r="Y2005">
        <v>1</v>
      </c>
      <c r="Z2005">
        <v>1</v>
      </c>
      <c r="AA2005">
        <v>12</v>
      </c>
    </row>
    <row r="2006" spans="1:27" x14ac:dyDescent="0.35">
      <c r="A2006" s="1" t="s">
        <v>5524</v>
      </c>
      <c r="B2006" t="s">
        <v>27</v>
      </c>
      <c r="C2006" t="s">
        <v>28</v>
      </c>
      <c r="D2006" t="s">
        <v>29</v>
      </c>
      <c r="E2006" t="s">
        <v>1412</v>
      </c>
      <c r="F2006" t="s">
        <v>1413</v>
      </c>
      <c r="G2006" t="s">
        <v>62</v>
      </c>
      <c r="H2006" t="s">
        <v>63</v>
      </c>
      <c r="I2006">
        <v>8</v>
      </c>
      <c r="J2006" t="s">
        <v>34</v>
      </c>
      <c r="K2006" t="s">
        <v>44</v>
      </c>
      <c r="L2006" t="s">
        <v>45</v>
      </c>
      <c r="M2006">
        <v>286</v>
      </c>
      <c r="N2006" t="s">
        <v>1418</v>
      </c>
      <c r="O2006" t="s">
        <v>997</v>
      </c>
      <c r="Q2006">
        <v>0</v>
      </c>
      <c r="R2006" t="s">
        <v>58</v>
      </c>
      <c r="S2006" t="s">
        <v>1764</v>
      </c>
      <c r="T2006" t="s">
        <v>35</v>
      </c>
      <c r="U2006" s="3">
        <v>17500000</v>
      </c>
      <c r="V2006" t="s">
        <v>5525</v>
      </c>
      <c r="W2006">
        <v>1985</v>
      </c>
      <c r="X2006">
        <v>2003</v>
      </c>
      <c r="Y2006">
        <v>1</v>
      </c>
      <c r="Z2006">
        <v>1</v>
      </c>
      <c r="AA2006">
        <v>12</v>
      </c>
    </row>
    <row r="2007" spans="1:27" x14ac:dyDescent="0.35">
      <c r="A2007" s="1" t="s">
        <v>5526</v>
      </c>
      <c r="B2007" t="s">
        <v>27</v>
      </c>
      <c r="C2007" t="s">
        <v>28</v>
      </c>
      <c r="D2007" t="s">
        <v>29</v>
      </c>
      <c r="E2007" t="s">
        <v>1412</v>
      </c>
      <c r="F2007" t="s">
        <v>1413</v>
      </c>
      <c r="G2007" t="s">
        <v>62</v>
      </c>
      <c r="H2007" t="s">
        <v>63</v>
      </c>
      <c r="I2007">
        <v>13</v>
      </c>
      <c r="J2007" t="s">
        <v>34</v>
      </c>
      <c r="K2007" t="s">
        <v>44</v>
      </c>
      <c r="L2007" t="s">
        <v>45</v>
      </c>
      <c r="M2007">
        <v>184</v>
      </c>
      <c r="N2007" t="s">
        <v>1418</v>
      </c>
      <c r="O2007" t="s">
        <v>997</v>
      </c>
      <c r="Q2007">
        <v>0</v>
      </c>
      <c r="R2007" t="s">
        <v>58</v>
      </c>
      <c r="S2007" t="s">
        <v>5527</v>
      </c>
      <c r="T2007" t="s">
        <v>35</v>
      </c>
      <c r="U2007" s="3">
        <v>19500000</v>
      </c>
      <c r="V2007" t="s">
        <v>5528</v>
      </c>
      <c r="W2007">
        <v>1985</v>
      </c>
      <c r="X2007">
        <v>2003</v>
      </c>
      <c r="Y2007">
        <v>1</v>
      </c>
      <c r="Z2007">
        <v>1</v>
      </c>
      <c r="AA2007">
        <v>12</v>
      </c>
    </row>
    <row r="2008" spans="1:27" x14ac:dyDescent="0.35">
      <c r="A2008" s="1" t="s">
        <v>5529</v>
      </c>
      <c r="B2008" t="s">
        <v>27</v>
      </c>
      <c r="C2008" t="s">
        <v>28</v>
      </c>
      <c r="D2008" t="s">
        <v>29</v>
      </c>
      <c r="E2008" t="s">
        <v>1412</v>
      </c>
      <c r="F2008" t="s">
        <v>1413</v>
      </c>
      <c r="G2008" t="s">
        <v>62</v>
      </c>
      <c r="H2008" t="s">
        <v>63</v>
      </c>
      <c r="I2008">
        <v>17</v>
      </c>
      <c r="J2008" t="s">
        <v>34</v>
      </c>
      <c r="K2008" t="s">
        <v>44</v>
      </c>
      <c r="L2008" t="s">
        <v>45</v>
      </c>
      <c r="M2008">
        <v>20</v>
      </c>
      <c r="N2008" t="s">
        <v>1418</v>
      </c>
      <c r="O2008" t="s">
        <v>997</v>
      </c>
      <c r="Q2008">
        <v>0</v>
      </c>
      <c r="R2008" t="s">
        <v>58</v>
      </c>
      <c r="S2008" t="s">
        <v>5530</v>
      </c>
      <c r="T2008" t="s">
        <v>35</v>
      </c>
      <c r="U2008" s="3">
        <v>14500000</v>
      </c>
      <c r="V2008" t="s">
        <v>2315</v>
      </c>
      <c r="W2008">
        <v>1985</v>
      </c>
      <c r="X2008">
        <v>2002</v>
      </c>
      <c r="Y2008">
        <v>0</v>
      </c>
      <c r="Z2008">
        <v>1</v>
      </c>
      <c r="AA2008">
        <v>12</v>
      </c>
    </row>
    <row r="2009" spans="1:27" x14ac:dyDescent="0.35">
      <c r="A2009" s="1" t="s">
        <v>5531</v>
      </c>
      <c r="B2009" t="s">
        <v>27</v>
      </c>
      <c r="C2009" t="s">
        <v>28</v>
      </c>
      <c r="D2009" t="s">
        <v>29</v>
      </c>
      <c r="E2009" t="s">
        <v>1412</v>
      </c>
      <c r="F2009" t="s">
        <v>1413</v>
      </c>
      <c r="G2009" t="s">
        <v>62</v>
      </c>
      <c r="H2009" t="s">
        <v>63</v>
      </c>
      <c r="I2009">
        <v>24</v>
      </c>
      <c r="J2009" t="s">
        <v>34</v>
      </c>
      <c r="K2009" t="s">
        <v>44</v>
      </c>
      <c r="L2009" t="s">
        <v>45</v>
      </c>
      <c r="M2009">
        <v>162.75</v>
      </c>
      <c r="N2009" t="s">
        <v>1414</v>
      </c>
      <c r="O2009" t="s">
        <v>762</v>
      </c>
      <c r="Q2009">
        <v>0</v>
      </c>
      <c r="R2009" t="s">
        <v>181</v>
      </c>
      <c r="S2009" t="s">
        <v>5532</v>
      </c>
      <c r="T2009" t="s">
        <v>35</v>
      </c>
      <c r="U2009" s="3">
        <v>152636000</v>
      </c>
      <c r="V2009" t="s">
        <v>3083</v>
      </c>
      <c r="W2009">
        <v>2010</v>
      </c>
      <c r="X2009">
        <v>2010</v>
      </c>
      <c r="Y2009">
        <v>1</v>
      </c>
      <c r="Z2009">
        <v>1</v>
      </c>
      <c r="AA2009">
        <v>12</v>
      </c>
    </row>
    <row r="2010" spans="1:27" x14ac:dyDescent="0.35">
      <c r="A2010" s="1" t="s">
        <v>5533</v>
      </c>
      <c r="B2010" t="s">
        <v>27</v>
      </c>
      <c r="C2010" t="s">
        <v>28</v>
      </c>
      <c r="D2010" t="s">
        <v>29</v>
      </c>
      <c r="E2010" t="s">
        <v>1412</v>
      </c>
      <c r="F2010" t="s">
        <v>1413</v>
      </c>
      <c r="G2010" t="s">
        <v>62</v>
      </c>
      <c r="H2010" t="s">
        <v>63</v>
      </c>
      <c r="I2010">
        <v>25</v>
      </c>
      <c r="J2010" t="s">
        <v>34</v>
      </c>
      <c r="K2010" t="s">
        <v>44</v>
      </c>
      <c r="L2010" t="s">
        <v>45</v>
      </c>
      <c r="M2010">
        <v>108</v>
      </c>
      <c r="N2010" t="s">
        <v>1414</v>
      </c>
      <c r="O2010" t="s">
        <v>5534</v>
      </c>
      <c r="Q2010">
        <v>0</v>
      </c>
      <c r="R2010" t="s">
        <v>181</v>
      </c>
      <c r="S2010" t="s">
        <v>5535</v>
      </c>
      <c r="T2010" t="s">
        <v>35</v>
      </c>
      <c r="U2010" s="3">
        <v>145800400</v>
      </c>
      <c r="V2010" t="s">
        <v>1519</v>
      </c>
      <c r="W2010">
        <v>2010</v>
      </c>
      <c r="X2010">
        <v>2010</v>
      </c>
      <c r="Y2010">
        <v>1</v>
      </c>
      <c r="Z2010">
        <v>1</v>
      </c>
      <c r="AA2010">
        <v>12</v>
      </c>
    </row>
    <row r="2011" spans="1:27" x14ac:dyDescent="0.35">
      <c r="A2011" s="1" t="s">
        <v>5536</v>
      </c>
      <c r="B2011" t="s">
        <v>27</v>
      </c>
      <c r="C2011" t="s">
        <v>28</v>
      </c>
      <c r="D2011" t="s">
        <v>29</v>
      </c>
      <c r="E2011" t="s">
        <v>1437</v>
      </c>
      <c r="F2011" t="s">
        <v>1438</v>
      </c>
      <c r="G2011" t="s">
        <v>62</v>
      </c>
      <c r="H2011" t="s">
        <v>63</v>
      </c>
      <c r="I2011">
        <v>2</v>
      </c>
      <c r="J2011" t="s">
        <v>34</v>
      </c>
      <c r="K2011" t="s">
        <v>44</v>
      </c>
      <c r="M2011">
        <v>16</v>
      </c>
      <c r="N2011" t="s">
        <v>5537</v>
      </c>
      <c r="O2011" t="s">
        <v>1089</v>
      </c>
      <c r="Q2011">
        <v>0</v>
      </c>
      <c r="R2011" t="s">
        <v>58</v>
      </c>
      <c r="S2011" t="s">
        <v>5538</v>
      </c>
      <c r="T2011" t="s">
        <v>83</v>
      </c>
      <c r="U2011" s="3">
        <v>1500000</v>
      </c>
      <c r="V2011" t="s">
        <v>4609</v>
      </c>
      <c r="W2011">
        <v>1970</v>
      </c>
      <c r="X2011">
        <v>2003</v>
      </c>
      <c r="Y2011">
        <v>0</v>
      </c>
      <c r="Z2011">
        <v>1</v>
      </c>
      <c r="AA2011">
        <v>12</v>
      </c>
    </row>
    <row r="2012" spans="1:27" x14ac:dyDescent="0.35">
      <c r="A2012" s="1" t="s">
        <v>5539</v>
      </c>
      <c r="B2012" t="s">
        <v>27</v>
      </c>
      <c r="C2012" t="s">
        <v>28</v>
      </c>
      <c r="D2012" t="s">
        <v>29</v>
      </c>
      <c r="E2012" t="s">
        <v>1437</v>
      </c>
      <c r="F2012" t="s">
        <v>1438</v>
      </c>
      <c r="G2012" t="s">
        <v>62</v>
      </c>
      <c r="H2012" t="s">
        <v>63</v>
      </c>
      <c r="I2012">
        <v>4</v>
      </c>
      <c r="J2012" t="s">
        <v>34</v>
      </c>
      <c r="K2012" t="s">
        <v>44</v>
      </c>
      <c r="M2012">
        <v>96</v>
      </c>
      <c r="O2012" t="s">
        <v>1089</v>
      </c>
      <c r="Q2012">
        <v>0</v>
      </c>
      <c r="R2012" t="s">
        <v>58</v>
      </c>
      <c r="S2012" t="s">
        <v>5540</v>
      </c>
      <c r="T2012" t="s">
        <v>83</v>
      </c>
      <c r="U2012" s="3">
        <v>935335500</v>
      </c>
      <c r="V2012" t="s">
        <v>91</v>
      </c>
      <c r="W2012">
        <v>1964</v>
      </c>
      <c r="X2012">
        <v>1964</v>
      </c>
      <c r="Y2012">
        <v>1</v>
      </c>
      <c r="Z2012">
        <v>1</v>
      </c>
      <c r="AA2012">
        <v>12</v>
      </c>
    </row>
    <row r="2013" spans="1:27" x14ac:dyDescent="0.35">
      <c r="A2013" s="1" t="s">
        <v>5541</v>
      </c>
      <c r="B2013" t="s">
        <v>27</v>
      </c>
      <c r="C2013" t="s">
        <v>28</v>
      </c>
      <c r="D2013" t="s">
        <v>29</v>
      </c>
      <c r="E2013" t="s">
        <v>1437</v>
      </c>
      <c r="F2013" t="s">
        <v>1438</v>
      </c>
      <c r="G2013" t="s">
        <v>62</v>
      </c>
      <c r="H2013" t="s">
        <v>63</v>
      </c>
      <c r="I2013">
        <v>17</v>
      </c>
      <c r="J2013" t="s">
        <v>34</v>
      </c>
      <c r="K2013" t="s">
        <v>44</v>
      </c>
      <c r="M2013">
        <v>15</v>
      </c>
      <c r="O2013" t="s">
        <v>349</v>
      </c>
      <c r="Q2013">
        <v>0</v>
      </c>
      <c r="R2013" t="s">
        <v>58</v>
      </c>
      <c r="S2013" t="s">
        <v>5542</v>
      </c>
      <c r="T2013" t="s">
        <v>83</v>
      </c>
      <c r="U2013" s="3">
        <v>20000000</v>
      </c>
      <c r="V2013" t="s">
        <v>1343</v>
      </c>
      <c r="W2013">
        <v>2005</v>
      </c>
      <c r="X2013">
        <v>2005</v>
      </c>
      <c r="Y2013">
        <v>1</v>
      </c>
      <c r="Z2013">
        <v>1</v>
      </c>
      <c r="AA2013">
        <v>12</v>
      </c>
    </row>
    <row r="2014" spans="1:27" x14ac:dyDescent="0.35">
      <c r="A2014" s="1" t="s">
        <v>5543</v>
      </c>
      <c r="B2014" t="s">
        <v>27</v>
      </c>
      <c r="C2014" t="s">
        <v>28</v>
      </c>
      <c r="D2014" t="s">
        <v>29</v>
      </c>
      <c r="E2014" t="s">
        <v>1437</v>
      </c>
      <c r="F2014" t="s">
        <v>1438</v>
      </c>
      <c r="G2014" t="s">
        <v>62</v>
      </c>
      <c r="H2014" t="s">
        <v>63</v>
      </c>
      <c r="I2014">
        <v>20</v>
      </c>
      <c r="J2014" t="s">
        <v>34</v>
      </c>
      <c r="K2014" t="s">
        <v>44</v>
      </c>
      <c r="M2014">
        <v>35</v>
      </c>
      <c r="O2014" t="s">
        <v>349</v>
      </c>
      <c r="Q2014">
        <v>0</v>
      </c>
      <c r="R2014" t="s">
        <v>58</v>
      </c>
      <c r="S2014" t="s">
        <v>5544</v>
      </c>
      <c r="T2014" t="s">
        <v>83</v>
      </c>
      <c r="U2014" s="3">
        <v>2000000</v>
      </c>
      <c r="V2014" t="s">
        <v>5545</v>
      </c>
      <c r="W2014">
        <v>2005</v>
      </c>
      <c r="X2014">
        <v>2005</v>
      </c>
      <c r="Y2014">
        <v>0</v>
      </c>
      <c r="Z2014">
        <v>1</v>
      </c>
      <c r="AA2014">
        <v>12</v>
      </c>
    </row>
    <row r="2015" spans="1:27" x14ac:dyDescent="0.35">
      <c r="A2015" s="1" t="s">
        <v>5546</v>
      </c>
      <c r="B2015" t="s">
        <v>27</v>
      </c>
      <c r="C2015" t="s">
        <v>28</v>
      </c>
      <c r="D2015" t="s">
        <v>29</v>
      </c>
      <c r="E2015" t="s">
        <v>1437</v>
      </c>
      <c r="F2015" t="s">
        <v>1438</v>
      </c>
      <c r="G2015" t="s">
        <v>62</v>
      </c>
      <c r="H2015" t="s">
        <v>63</v>
      </c>
      <c r="I2015">
        <v>23</v>
      </c>
      <c r="J2015" t="s">
        <v>34</v>
      </c>
      <c r="K2015" t="s">
        <v>44</v>
      </c>
      <c r="M2015">
        <v>12</v>
      </c>
      <c r="O2015" t="s">
        <v>349</v>
      </c>
      <c r="Q2015">
        <v>0</v>
      </c>
      <c r="R2015" t="s">
        <v>58</v>
      </c>
      <c r="S2015" t="s">
        <v>5547</v>
      </c>
      <c r="T2015" t="s">
        <v>83</v>
      </c>
      <c r="U2015" s="3">
        <v>20000000</v>
      </c>
      <c r="V2015" t="s">
        <v>60</v>
      </c>
      <c r="W2015">
        <v>2005</v>
      </c>
      <c r="X2015">
        <v>2005</v>
      </c>
      <c r="Y2015">
        <v>1</v>
      </c>
      <c r="Z2015">
        <v>1</v>
      </c>
      <c r="AA2015">
        <v>12</v>
      </c>
    </row>
    <row r="2016" spans="1:27" x14ac:dyDescent="0.35">
      <c r="A2016" s="1" t="s">
        <v>5548</v>
      </c>
      <c r="B2016" t="s">
        <v>27</v>
      </c>
      <c r="C2016" t="s">
        <v>28</v>
      </c>
      <c r="D2016" t="s">
        <v>29</v>
      </c>
      <c r="E2016" t="s">
        <v>1437</v>
      </c>
      <c r="F2016" t="s">
        <v>1438</v>
      </c>
      <c r="G2016" t="s">
        <v>62</v>
      </c>
      <c r="H2016" t="s">
        <v>63</v>
      </c>
      <c r="I2016">
        <v>38</v>
      </c>
      <c r="J2016" t="s">
        <v>34</v>
      </c>
      <c r="K2016" t="s">
        <v>44</v>
      </c>
      <c r="M2016">
        <v>0</v>
      </c>
      <c r="O2016" t="s">
        <v>239</v>
      </c>
      <c r="Q2016">
        <v>0</v>
      </c>
      <c r="R2016" t="s">
        <v>58</v>
      </c>
      <c r="S2016" t="s">
        <v>5549</v>
      </c>
      <c r="T2016" t="s">
        <v>35</v>
      </c>
      <c r="U2016" s="3">
        <v>4437000</v>
      </c>
      <c r="V2016" t="s">
        <v>1448</v>
      </c>
      <c r="W2016">
        <v>2013</v>
      </c>
      <c r="X2016">
        <v>2013</v>
      </c>
      <c r="Y2016">
        <v>0</v>
      </c>
      <c r="Z2016">
        <v>1</v>
      </c>
      <c r="AA2016">
        <v>12</v>
      </c>
    </row>
    <row r="2017" spans="1:27" x14ac:dyDescent="0.35">
      <c r="A2017" s="1" t="s">
        <v>5550</v>
      </c>
      <c r="B2017" t="s">
        <v>27</v>
      </c>
      <c r="C2017" t="s">
        <v>28</v>
      </c>
      <c r="D2017" t="s">
        <v>29</v>
      </c>
      <c r="E2017" t="s">
        <v>1437</v>
      </c>
      <c r="F2017" t="s">
        <v>1438</v>
      </c>
      <c r="G2017" t="s">
        <v>1340</v>
      </c>
      <c r="H2017" t="s">
        <v>1341</v>
      </c>
      <c r="I2017">
        <v>1</v>
      </c>
      <c r="J2017" t="s">
        <v>34</v>
      </c>
      <c r="K2017" t="s">
        <v>44</v>
      </c>
      <c r="L2017" t="s">
        <v>45</v>
      </c>
      <c r="M2017">
        <v>0</v>
      </c>
      <c r="O2017" t="s">
        <v>47</v>
      </c>
      <c r="P2017" t="s">
        <v>5551</v>
      </c>
      <c r="Q2017">
        <v>0</v>
      </c>
      <c r="T2017" t="s">
        <v>35</v>
      </c>
      <c r="U2017" s="3">
        <v>49520000</v>
      </c>
      <c r="V2017" t="s">
        <v>2332</v>
      </c>
      <c r="W2017">
        <v>2018</v>
      </c>
      <c r="X2017">
        <v>2018</v>
      </c>
      <c r="Y2017">
        <v>1</v>
      </c>
      <c r="Z2017">
        <v>1</v>
      </c>
      <c r="AA2017">
        <v>12</v>
      </c>
    </row>
    <row r="2018" spans="1:27" x14ac:dyDescent="0.35">
      <c r="A2018" s="1" t="s">
        <v>5552</v>
      </c>
      <c r="B2018" t="s">
        <v>27</v>
      </c>
      <c r="C2018" t="s">
        <v>28</v>
      </c>
      <c r="D2018" t="s">
        <v>29</v>
      </c>
      <c r="E2018" t="s">
        <v>1453</v>
      </c>
      <c r="F2018" t="s">
        <v>1454</v>
      </c>
      <c r="G2018" t="s">
        <v>62</v>
      </c>
      <c r="H2018" t="s">
        <v>63</v>
      </c>
      <c r="I2018">
        <v>2</v>
      </c>
      <c r="J2018" t="s">
        <v>34</v>
      </c>
      <c r="K2018" t="s">
        <v>44</v>
      </c>
      <c r="L2018" t="s">
        <v>45</v>
      </c>
      <c r="M2018">
        <v>72</v>
      </c>
      <c r="N2018" t="s">
        <v>1455</v>
      </c>
      <c r="O2018" t="s">
        <v>5553</v>
      </c>
      <c r="Q2018">
        <v>0</v>
      </c>
      <c r="R2018" t="s">
        <v>58</v>
      </c>
      <c r="S2018" t="s">
        <v>82</v>
      </c>
      <c r="T2018" t="s">
        <v>35</v>
      </c>
      <c r="U2018" s="3">
        <v>607551762</v>
      </c>
      <c r="V2018" t="s">
        <v>91</v>
      </c>
      <c r="W2018">
        <v>1983</v>
      </c>
      <c r="X2018">
        <v>1983</v>
      </c>
      <c r="Y2018">
        <v>1</v>
      </c>
      <c r="Z2018">
        <v>1</v>
      </c>
      <c r="AA2018">
        <v>12</v>
      </c>
    </row>
    <row r="2019" spans="1:27" x14ac:dyDescent="0.35">
      <c r="A2019" s="1" t="s">
        <v>5554</v>
      </c>
      <c r="B2019" t="s">
        <v>27</v>
      </c>
      <c r="C2019" t="s">
        <v>28</v>
      </c>
      <c r="D2019" t="s">
        <v>29</v>
      </c>
      <c r="E2019" t="s">
        <v>1453</v>
      </c>
      <c r="F2019" t="s">
        <v>1454</v>
      </c>
      <c r="G2019" t="s">
        <v>62</v>
      </c>
      <c r="H2019" t="s">
        <v>63</v>
      </c>
      <c r="I2019">
        <v>26</v>
      </c>
      <c r="J2019" t="s">
        <v>34</v>
      </c>
      <c r="K2019" t="s">
        <v>44</v>
      </c>
      <c r="L2019" t="s">
        <v>45</v>
      </c>
      <c r="M2019">
        <v>44</v>
      </c>
      <c r="N2019" t="s">
        <v>1455</v>
      </c>
      <c r="O2019" t="s">
        <v>1089</v>
      </c>
      <c r="Q2019">
        <v>0</v>
      </c>
      <c r="R2019" t="s">
        <v>58</v>
      </c>
      <c r="S2019" t="s">
        <v>1381</v>
      </c>
      <c r="T2019" t="s">
        <v>83</v>
      </c>
      <c r="U2019" s="3">
        <v>291700000</v>
      </c>
      <c r="V2019" t="s">
        <v>73</v>
      </c>
      <c r="W2019">
        <v>1995</v>
      </c>
      <c r="X2019">
        <v>1995</v>
      </c>
      <c r="Y2019">
        <v>1</v>
      </c>
      <c r="Z2019">
        <v>1</v>
      </c>
      <c r="AA2019">
        <v>12</v>
      </c>
    </row>
    <row r="2020" spans="1:27" x14ac:dyDescent="0.35">
      <c r="A2020" s="1" t="s">
        <v>5555</v>
      </c>
      <c r="B2020" t="s">
        <v>27</v>
      </c>
      <c r="C2020" t="s">
        <v>28</v>
      </c>
      <c r="D2020" t="s">
        <v>29</v>
      </c>
      <c r="E2020" t="s">
        <v>1457</v>
      </c>
      <c r="F2020" t="s">
        <v>1458</v>
      </c>
      <c r="G2020" t="s">
        <v>62</v>
      </c>
      <c r="H2020" t="s">
        <v>63</v>
      </c>
      <c r="I2020">
        <v>6</v>
      </c>
      <c r="J2020" t="s">
        <v>34</v>
      </c>
      <c r="K2020" t="s">
        <v>44</v>
      </c>
      <c r="L2020" t="s">
        <v>45</v>
      </c>
      <c r="M2020">
        <v>100</v>
      </c>
      <c r="N2020" t="s">
        <v>1459</v>
      </c>
      <c r="O2020" t="s">
        <v>349</v>
      </c>
      <c r="P2020" t="s">
        <v>5556</v>
      </c>
      <c r="Q2020">
        <v>0</v>
      </c>
      <c r="R2020" t="s">
        <v>58</v>
      </c>
      <c r="S2020" t="s">
        <v>102</v>
      </c>
      <c r="T2020" t="s">
        <v>35</v>
      </c>
      <c r="U2020" s="3">
        <v>40000000</v>
      </c>
      <c r="V2020" t="s">
        <v>1841</v>
      </c>
      <c r="W2020">
        <v>2005</v>
      </c>
      <c r="X2020">
        <v>2005</v>
      </c>
      <c r="Y2020">
        <v>1</v>
      </c>
      <c r="Z2020">
        <v>1</v>
      </c>
      <c r="AA2020">
        <v>12</v>
      </c>
    </row>
    <row r="2021" spans="1:27" x14ac:dyDescent="0.35">
      <c r="A2021" s="1" t="s">
        <v>5557</v>
      </c>
      <c r="B2021" t="s">
        <v>27</v>
      </c>
      <c r="C2021" t="s">
        <v>28</v>
      </c>
      <c r="D2021" t="s">
        <v>29</v>
      </c>
      <c r="E2021" t="s">
        <v>1457</v>
      </c>
      <c r="F2021" t="s">
        <v>1458</v>
      </c>
      <c r="G2021" t="s">
        <v>62</v>
      </c>
      <c r="H2021" t="s">
        <v>63</v>
      </c>
      <c r="I2021">
        <v>8</v>
      </c>
      <c r="J2021" t="s">
        <v>34</v>
      </c>
      <c r="K2021" t="s">
        <v>44</v>
      </c>
      <c r="L2021" t="s">
        <v>45</v>
      </c>
      <c r="M2021">
        <v>100</v>
      </c>
      <c r="N2021" t="s">
        <v>5558</v>
      </c>
      <c r="O2021" t="s">
        <v>239</v>
      </c>
      <c r="P2021" t="s">
        <v>5559</v>
      </c>
      <c r="Q2021">
        <v>0</v>
      </c>
      <c r="R2021" t="s">
        <v>58</v>
      </c>
      <c r="S2021" t="s">
        <v>1337</v>
      </c>
      <c r="T2021" t="s">
        <v>35</v>
      </c>
      <c r="U2021" s="3">
        <v>107160000</v>
      </c>
      <c r="V2021" t="s">
        <v>5560</v>
      </c>
      <c r="W2021">
        <v>2013</v>
      </c>
      <c r="X2021">
        <v>2013</v>
      </c>
      <c r="Y2021">
        <v>1</v>
      </c>
      <c r="Z2021">
        <v>1</v>
      </c>
      <c r="AA2021">
        <v>12</v>
      </c>
    </row>
    <row r="2022" spans="1:27" x14ac:dyDescent="0.35">
      <c r="A2022" s="1" t="s">
        <v>5561</v>
      </c>
      <c r="B2022" t="s">
        <v>27</v>
      </c>
      <c r="C2022" t="s">
        <v>28</v>
      </c>
      <c r="D2022" t="s">
        <v>29</v>
      </c>
      <c r="E2022" t="s">
        <v>1457</v>
      </c>
      <c r="F2022" t="s">
        <v>1458</v>
      </c>
      <c r="G2022" t="s">
        <v>1340</v>
      </c>
      <c r="H2022" t="s">
        <v>1341</v>
      </c>
      <c r="I2022">
        <v>6</v>
      </c>
      <c r="J2022" t="s">
        <v>34</v>
      </c>
      <c r="K2022" t="s">
        <v>44</v>
      </c>
      <c r="L2022" t="s">
        <v>45</v>
      </c>
      <c r="M2022">
        <v>64</v>
      </c>
      <c r="N2022" t="s">
        <v>1483</v>
      </c>
      <c r="O2022" t="s">
        <v>214</v>
      </c>
      <c r="Q2022">
        <v>0</v>
      </c>
      <c r="R2022" t="s">
        <v>58</v>
      </c>
      <c r="S2022" t="s">
        <v>102</v>
      </c>
      <c r="T2022" t="s">
        <v>83</v>
      </c>
      <c r="U2022" s="3">
        <v>26000000</v>
      </c>
      <c r="V2022" t="s">
        <v>5562</v>
      </c>
      <c r="W2022">
        <v>2011</v>
      </c>
      <c r="X2022">
        <v>2011</v>
      </c>
      <c r="Y2022">
        <v>1</v>
      </c>
      <c r="Z2022">
        <v>1</v>
      </c>
      <c r="AA2022">
        <v>12</v>
      </c>
    </row>
    <row r="2023" spans="1:27" x14ac:dyDescent="0.35">
      <c r="A2023" s="1" t="s">
        <v>5563</v>
      </c>
      <c r="B2023" t="s">
        <v>27</v>
      </c>
      <c r="C2023" t="s">
        <v>28</v>
      </c>
      <c r="D2023" t="s">
        <v>29</v>
      </c>
      <c r="E2023" t="s">
        <v>1457</v>
      </c>
      <c r="F2023" t="s">
        <v>1458</v>
      </c>
      <c r="G2023" t="s">
        <v>1340</v>
      </c>
      <c r="H2023" t="s">
        <v>1341</v>
      </c>
      <c r="I2023">
        <v>7</v>
      </c>
      <c r="J2023" t="s">
        <v>34</v>
      </c>
      <c r="K2023" t="s">
        <v>44</v>
      </c>
      <c r="L2023" t="s">
        <v>45</v>
      </c>
      <c r="M2023">
        <v>1260</v>
      </c>
      <c r="N2023" t="s">
        <v>1473</v>
      </c>
      <c r="O2023" t="s">
        <v>1336</v>
      </c>
      <c r="P2023" t="s">
        <v>5564</v>
      </c>
      <c r="Q2023">
        <v>0</v>
      </c>
      <c r="R2023" t="s">
        <v>58</v>
      </c>
      <c r="S2023" t="s">
        <v>105</v>
      </c>
      <c r="T2023" t="s">
        <v>35</v>
      </c>
      <c r="U2023" s="3">
        <v>39500000</v>
      </c>
      <c r="V2023" t="s">
        <v>5565</v>
      </c>
      <c r="W2023">
        <v>2012</v>
      </c>
      <c r="X2023">
        <v>2012</v>
      </c>
      <c r="Y2023">
        <v>1</v>
      </c>
      <c r="Z2023">
        <v>1</v>
      </c>
      <c r="AA2023">
        <v>12</v>
      </c>
    </row>
    <row r="2024" spans="1:27" x14ac:dyDescent="0.35">
      <c r="A2024" s="1" t="s">
        <v>5566</v>
      </c>
      <c r="B2024" t="s">
        <v>27</v>
      </c>
      <c r="C2024" t="s">
        <v>28</v>
      </c>
      <c r="D2024" t="s">
        <v>29</v>
      </c>
      <c r="E2024" t="s">
        <v>1457</v>
      </c>
      <c r="F2024" t="s">
        <v>1458</v>
      </c>
      <c r="G2024" t="s">
        <v>1340</v>
      </c>
      <c r="H2024" t="s">
        <v>1341</v>
      </c>
      <c r="I2024">
        <v>8</v>
      </c>
      <c r="J2024" t="s">
        <v>34</v>
      </c>
      <c r="K2024" t="s">
        <v>44</v>
      </c>
      <c r="L2024" t="s">
        <v>45</v>
      </c>
      <c r="M2024">
        <v>15</v>
      </c>
      <c r="N2024" t="s">
        <v>1473</v>
      </c>
      <c r="O2024" t="s">
        <v>239</v>
      </c>
      <c r="P2024" t="s">
        <v>5567</v>
      </c>
      <c r="Q2024">
        <v>0</v>
      </c>
      <c r="R2024" t="s">
        <v>58</v>
      </c>
      <c r="S2024" t="s">
        <v>1337</v>
      </c>
      <c r="T2024" t="s">
        <v>35</v>
      </c>
      <c r="U2024" s="3">
        <v>14730000</v>
      </c>
      <c r="V2024" t="s">
        <v>2641</v>
      </c>
      <c r="W2024">
        <v>2013</v>
      </c>
      <c r="X2024">
        <v>2013</v>
      </c>
      <c r="Y2024">
        <v>0</v>
      </c>
      <c r="Z2024">
        <v>1</v>
      </c>
      <c r="AA2024">
        <v>12</v>
      </c>
    </row>
    <row r="2025" spans="1:27" x14ac:dyDescent="0.35">
      <c r="A2025" s="1" t="s">
        <v>5568</v>
      </c>
      <c r="B2025" t="s">
        <v>27</v>
      </c>
      <c r="C2025" t="s">
        <v>28</v>
      </c>
      <c r="D2025" t="s">
        <v>29</v>
      </c>
      <c r="E2025" t="s">
        <v>1457</v>
      </c>
      <c r="F2025" t="s">
        <v>1458</v>
      </c>
      <c r="G2025" t="s">
        <v>1340</v>
      </c>
      <c r="H2025" t="s">
        <v>1341</v>
      </c>
      <c r="I2025">
        <v>12</v>
      </c>
      <c r="J2025" t="s">
        <v>34</v>
      </c>
      <c r="K2025" t="s">
        <v>44</v>
      </c>
      <c r="L2025" t="s">
        <v>45</v>
      </c>
      <c r="M2025">
        <v>25</v>
      </c>
      <c r="N2025" t="s">
        <v>1473</v>
      </c>
      <c r="O2025" t="s">
        <v>1431</v>
      </c>
      <c r="Q2025">
        <v>0</v>
      </c>
      <c r="R2025" t="s">
        <v>58</v>
      </c>
      <c r="S2025" t="s">
        <v>1316</v>
      </c>
      <c r="T2025" t="s">
        <v>83</v>
      </c>
      <c r="U2025" s="3">
        <v>24000000</v>
      </c>
      <c r="V2025" t="s">
        <v>4566</v>
      </c>
      <c r="W2025">
        <v>2014</v>
      </c>
      <c r="X2025">
        <v>2014</v>
      </c>
      <c r="Y2025">
        <v>1</v>
      </c>
      <c r="Z2025">
        <v>1</v>
      </c>
      <c r="AA2025">
        <v>12</v>
      </c>
    </row>
    <row r="2026" spans="1:27" x14ac:dyDescent="0.35">
      <c r="A2026" s="1" t="s">
        <v>5569</v>
      </c>
      <c r="B2026" t="s">
        <v>27</v>
      </c>
      <c r="C2026" t="s">
        <v>28</v>
      </c>
      <c r="D2026" t="s">
        <v>29</v>
      </c>
      <c r="E2026" t="s">
        <v>1491</v>
      </c>
      <c r="F2026" t="s">
        <v>1492</v>
      </c>
      <c r="G2026" t="s">
        <v>62</v>
      </c>
      <c r="H2026" t="s">
        <v>63</v>
      </c>
      <c r="I2026">
        <v>2</v>
      </c>
      <c r="J2026" t="s">
        <v>34</v>
      </c>
      <c r="K2026" t="s">
        <v>44</v>
      </c>
      <c r="L2026" t="s">
        <v>45</v>
      </c>
      <c r="M2026">
        <v>144</v>
      </c>
      <c r="Q2026">
        <v>0</v>
      </c>
      <c r="R2026" t="s">
        <v>181</v>
      </c>
      <c r="S2026" t="s">
        <v>82</v>
      </c>
      <c r="T2026" t="s">
        <v>35</v>
      </c>
      <c r="U2026" s="3">
        <v>100300000</v>
      </c>
      <c r="V2026" t="s">
        <v>5570</v>
      </c>
      <c r="W2026">
        <v>2009</v>
      </c>
      <c r="X2026">
        <v>2009</v>
      </c>
      <c r="Y2026">
        <v>1</v>
      </c>
      <c r="Z2026">
        <v>1</v>
      </c>
      <c r="AA2026">
        <v>12</v>
      </c>
    </row>
    <row r="2027" spans="1:27" x14ac:dyDescent="0.35">
      <c r="A2027" s="1" t="s">
        <v>5571</v>
      </c>
      <c r="B2027" t="s">
        <v>27</v>
      </c>
      <c r="C2027" t="s">
        <v>28</v>
      </c>
      <c r="D2027" t="s">
        <v>29</v>
      </c>
      <c r="E2027" t="s">
        <v>1491</v>
      </c>
      <c r="F2027" t="s">
        <v>1492</v>
      </c>
      <c r="G2027" t="s">
        <v>62</v>
      </c>
      <c r="H2027" t="s">
        <v>63</v>
      </c>
      <c r="I2027">
        <v>4</v>
      </c>
      <c r="J2027" t="s">
        <v>34</v>
      </c>
      <c r="K2027" t="s">
        <v>44</v>
      </c>
      <c r="L2027" t="s">
        <v>45</v>
      </c>
      <c r="M2027">
        <v>96</v>
      </c>
      <c r="N2027" t="s">
        <v>5572</v>
      </c>
      <c r="Q2027">
        <v>0</v>
      </c>
      <c r="R2027" t="s">
        <v>181</v>
      </c>
      <c r="S2027" t="s">
        <v>1362</v>
      </c>
      <c r="T2027" t="s">
        <v>35</v>
      </c>
      <c r="U2027" s="3">
        <v>32000000</v>
      </c>
      <c r="V2027" t="s">
        <v>5573</v>
      </c>
      <c r="W2027">
        <v>1982</v>
      </c>
      <c r="X2027">
        <v>2003</v>
      </c>
      <c r="Y2027">
        <v>1</v>
      </c>
      <c r="Z2027">
        <v>1</v>
      </c>
      <c r="AA2027">
        <v>12</v>
      </c>
    </row>
    <row r="2028" spans="1:27" x14ac:dyDescent="0.35">
      <c r="A2028" s="1" t="s">
        <v>5574</v>
      </c>
      <c r="B2028" t="s">
        <v>27</v>
      </c>
      <c r="C2028" t="s">
        <v>28</v>
      </c>
      <c r="D2028" t="s">
        <v>29</v>
      </c>
      <c r="E2028" t="s">
        <v>1491</v>
      </c>
      <c r="F2028" t="s">
        <v>1492</v>
      </c>
      <c r="G2028" t="s">
        <v>62</v>
      </c>
      <c r="H2028" t="s">
        <v>63</v>
      </c>
      <c r="I2028">
        <v>8</v>
      </c>
      <c r="J2028" t="s">
        <v>34</v>
      </c>
      <c r="K2028" t="s">
        <v>44</v>
      </c>
      <c r="L2028" t="s">
        <v>45</v>
      </c>
      <c r="M2028">
        <v>24</v>
      </c>
      <c r="N2028" t="s">
        <v>5575</v>
      </c>
      <c r="Q2028">
        <v>0</v>
      </c>
      <c r="R2028" t="s">
        <v>181</v>
      </c>
      <c r="S2028" t="s">
        <v>1337</v>
      </c>
      <c r="T2028" t="s">
        <v>35</v>
      </c>
      <c r="U2028" s="3">
        <v>2000000</v>
      </c>
      <c r="V2028" t="s">
        <v>1343</v>
      </c>
      <c r="W2028">
        <v>1992</v>
      </c>
      <c r="X2028">
        <v>2003</v>
      </c>
      <c r="Y2028">
        <v>0</v>
      </c>
      <c r="Z2028">
        <v>1</v>
      </c>
      <c r="AA2028">
        <v>12</v>
      </c>
    </row>
    <row r="2029" spans="1:27" x14ac:dyDescent="0.35">
      <c r="A2029" s="1" t="s">
        <v>5576</v>
      </c>
      <c r="B2029" t="s">
        <v>27</v>
      </c>
      <c r="C2029" t="s">
        <v>28</v>
      </c>
      <c r="D2029" t="s">
        <v>29</v>
      </c>
      <c r="E2029" t="s">
        <v>1497</v>
      </c>
      <c r="F2029" t="s">
        <v>1498</v>
      </c>
      <c r="G2029" t="s">
        <v>403</v>
      </c>
      <c r="H2029" t="s">
        <v>404</v>
      </c>
      <c r="I2029">
        <v>1</v>
      </c>
      <c r="J2029" t="s">
        <v>34</v>
      </c>
      <c r="K2029" t="s">
        <v>44</v>
      </c>
      <c r="L2029" t="s">
        <v>45</v>
      </c>
      <c r="M2029">
        <v>144</v>
      </c>
      <c r="N2029" t="s">
        <v>5577</v>
      </c>
      <c r="Q2029">
        <v>0</v>
      </c>
      <c r="R2029" t="s">
        <v>772</v>
      </c>
      <c r="T2029" t="s">
        <v>83</v>
      </c>
      <c r="U2029" s="3">
        <v>30000000</v>
      </c>
      <c r="V2029" t="s">
        <v>5578</v>
      </c>
      <c r="W2029">
        <v>1991</v>
      </c>
      <c r="X2029">
        <v>2003</v>
      </c>
      <c r="Y2029">
        <v>1</v>
      </c>
      <c r="Z2029">
        <v>1</v>
      </c>
      <c r="AA2029">
        <v>12</v>
      </c>
    </row>
    <row r="2030" spans="1:27" x14ac:dyDescent="0.35">
      <c r="A2030" s="1" t="s">
        <v>5579</v>
      </c>
      <c r="B2030" t="s">
        <v>27</v>
      </c>
      <c r="C2030" t="s">
        <v>28</v>
      </c>
      <c r="D2030" t="s">
        <v>29</v>
      </c>
      <c r="E2030" t="s">
        <v>1497</v>
      </c>
      <c r="F2030" t="s">
        <v>1498</v>
      </c>
      <c r="G2030" t="s">
        <v>371</v>
      </c>
      <c r="H2030" t="s">
        <v>372</v>
      </c>
      <c r="I2030">
        <v>1</v>
      </c>
      <c r="J2030" t="s">
        <v>34</v>
      </c>
      <c r="K2030" t="s">
        <v>44</v>
      </c>
      <c r="L2030" t="s">
        <v>45</v>
      </c>
      <c r="M2030">
        <v>63</v>
      </c>
      <c r="N2030" t="s">
        <v>5577</v>
      </c>
      <c r="Q2030">
        <v>0</v>
      </c>
      <c r="R2030" t="s">
        <v>772</v>
      </c>
      <c r="T2030" t="s">
        <v>83</v>
      </c>
      <c r="U2030" s="3">
        <v>139000000</v>
      </c>
      <c r="V2030" t="s">
        <v>2541</v>
      </c>
      <c r="W2030">
        <v>2009</v>
      </c>
      <c r="X2030">
        <v>2009</v>
      </c>
      <c r="Y2030">
        <v>1</v>
      </c>
      <c r="Z2030">
        <v>1</v>
      </c>
      <c r="AA2030">
        <v>12</v>
      </c>
    </row>
    <row r="2031" spans="1:27" x14ac:dyDescent="0.35">
      <c r="A2031" s="1" t="s">
        <v>5580</v>
      </c>
      <c r="B2031" t="s">
        <v>27</v>
      </c>
      <c r="C2031" t="s">
        <v>28</v>
      </c>
      <c r="D2031" t="s">
        <v>29</v>
      </c>
      <c r="E2031" t="s">
        <v>1497</v>
      </c>
      <c r="F2031" t="s">
        <v>1498</v>
      </c>
      <c r="G2031" t="s">
        <v>62</v>
      </c>
      <c r="H2031" t="s">
        <v>63</v>
      </c>
      <c r="I2031">
        <v>1</v>
      </c>
      <c r="J2031" t="s">
        <v>34</v>
      </c>
      <c r="K2031" t="s">
        <v>44</v>
      </c>
      <c r="L2031" t="s">
        <v>45</v>
      </c>
      <c r="M2031">
        <v>567</v>
      </c>
      <c r="N2031" t="s">
        <v>5577</v>
      </c>
      <c r="Q2031">
        <v>0</v>
      </c>
      <c r="R2031" t="s">
        <v>772</v>
      </c>
      <c r="T2031" t="s">
        <v>83</v>
      </c>
      <c r="U2031" s="3">
        <v>189700000</v>
      </c>
      <c r="V2031" t="s">
        <v>4609</v>
      </c>
      <c r="W2031">
        <v>1988</v>
      </c>
      <c r="X2031">
        <v>1988</v>
      </c>
      <c r="Y2031">
        <v>1</v>
      </c>
      <c r="Z2031">
        <v>1</v>
      </c>
      <c r="AA2031">
        <v>12</v>
      </c>
    </row>
    <row r="2032" spans="1:27" x14ac:dyDescent="0.35">
      <c r="A2032" s="1" t="s">
        <v>5581</v>
      </c>
      <c r="B2032" t="s">
        <v>27</v>
      </c>
      <c r="C2032" t="s">
        <v>28</v>
      </c>
      <c r="D2032" t="s">
        <v>29</v>
      </c>
      <c r="E2032" t="s">
        <v>1497</v>
      </c>
      <c r="F2032" t="s">
        <v>1498</v>
      </c>
      <c r="G2032" t="s">
        <v>62</v>
      </c>
      <c r="H2032" t="s">
        <v>63</v>
      </c>
      <c r="I2032">
        <v>2</v>
      </c>
      <c r="J2032" t="s">
        <v>34</v>
      </c>
      <c r="K2032" t="s">
        <v>44</v>
      </c>
      <c r="L2032" t="s">
        <v>45</v>
      </c>
      <c r="M2032">
        <v>63</v>
      </c>
      <c r="N2032" t="s">
        <v>5577</v>
      </c>
      <c r="Q2032">
        <v>0</v>
      </c>
      <c r="R2032" t="s">
        <v>772</v>
      </c>
      <c r="T2032" t="s">
        <v>83</v>
      </c>
      <c r="U2032" s="3">
        <v>43158000</v>
      </c>
      <c r="V2032" t="s">
        <v>5582</v>
      </c>
      <c r="W2032">
        <v>1989</v>
      </c>
      <c r="X2032">
        <v>2003</v>
      </c>
      <c r="Y2032">
        <v>1</v>
      </c>
      <c r="Z2032">
        <v>1</v>
      </c>
      <c r="AA2032">
        <v>12</v>
      </c>
    </row>
    <row r="2033" spans="1:27" x14ac:dyDescent="0.35">
      <c r="A2033" s="1" t="s">
        <v>5583</v>
      </c>
      <c r="B2033" t="s">
        <v>27</v>
      </c>
      <c r="C2033" t="s">
        <v>28</v>
      </c>
      <c r="D2033" t="s">
        <v>29</v>
      </c>
      <c r="E2033" t="s">
        <v>1497</v>
      </c>
      <c r="F2033" t="s">
        <v>1498</v>
      </c>
      <c r="G2033" t="s">
        <v>62</v>
      </c>
      <c r="H2033" t="s">
        <v>63</v>
      </c>
      <c r="I2033">
        <v>4</v>
      </c>
      <c r="J2033" t="s">
        <v>34</v>
      </c>
      <c r="K2033" t="s">
        <v>44</v>
      </c>
      <c r="L2033" t="s">
        <v>45</v>
      </c>
      <c r="M2033">
        <v>126</v>
      </c>
      <c r="N2033" t="s">
        <v>5577</v>
      </c>
      <c r="Q2033">
        <v>0</v>
      </c>
      <c r="R2033" t="s">
        <v>772</v>
      </c>
      <c r="T2033" t="s">
        <v>83</v>
      </c>
      <c r="U2033" s="3">
        <v>161250000</v>
      </c>
      <c r="V2033" t="s">
        <v>91</v>
      </c>
      <c r="W2033">
        <v>1990</v>
      </c>
      <c r="X2033">
        <v>2003</v>
      </c>
      <c r="Y2033">
        <v>1</v>
      </c>
      <c r="Z2033">
        <v>1</v>
      </c>
      <c r="AA2033">
        <v>12</v>
      </c>
    </row>
    <row r="2034" spans="1:27" x14ac:dyDescent="0.35">
      <c r="A2034" s="1" t="s">
        <v>5584</v>
      </c>
      <c r="B2034" t="s">
        <v>27</v>
      </c>
      <c r="C2034" t="s">
        <v>28</v>
      </c>
      <c r="D2034" t="s">
        <v>29</v>
      </c>
      <c r="E2034" t="s">
        <v>1497</v>
      </c>
      <c r="F2034" t="s">
        <v>1498</v>
      </c>
      <c r="G2034" t="s">
        <v>62</v>
      </c>
      <c r="H2034" t="s">
        <v>63</v>
      </c>
      <c r="I2034">
        <v>5</v>
      </c>
      <c r="J2034" t="s">
        <v>34</v>
      </c>
      <c r="K2034" t="s">
        <v>44</v>
      </c>
      <c r="L2034" t="s">
        <v>45</v>
      </c>
      <c r="M2034">
        <v>189</v>
      </c>
      <c r="N2034" t="s">
        <v>5577</v>
      </c>
      <c r="Q2034">
        <v>0</v>
      </c>
      <c r="T2034" t="s">
        <v>83</v>
      </c>
      <c r="U2034" s="3">
        <v>25500000</v>
      </c>
      <c r="V2034" t="s">
        <v>1375</v>
      </c>
      <c r="W2034">
        <v>1991</v>
      </c>
      <c r="X2034">
        <v>1991</v>
      </c>
      <c r="Y2034">
        <v>1</v>
      </c>
      <c r="Z2034">
        <v>1</v>
      </c>
      <c r="AA2034">
        <v>12</v>
      </c>
    </row>
    <row r="2035" spans="1:27" x14ac:dyDescent="0.35">
      <c r="A2035" s="1" t="s">
        <v>5585</v>
      </c>
      <c r="B2035" t="s">
        <v>27</v>
      </c>
      <c r="C2035" t="s">
        <v>28</v>
      </c>
      <c r="D2035" t="s">
        <v>29</v>
      </c>
      <c r="E2035" t="s">
        <v>1497</v>
      </c>
      <c r="F2035" t="s">
        <v>1498</v>
      </c>
      <c r="G2035" t="s">
        <v>62</v>
      </c>
      <c r="H2035" t="s">
        <v>63</v>
      </c>
      <c r="I2035">
        <v>6</v>
      </c>
      <c r="J2035" t="s">
        <v>34</v>
      </c>
      <c r="K2035" t="s">
        <v>44</v>
      </c>
      <c r="L2035" t="s">
        <v>45</v>
      </c>
      <c r="M2035">
        <v>63</v>
      </c>
      <c r="N2035" t="s">
        <v>5577</v>
      </c>
      <c r="Q2035">
        <v>0</v>
      </c>
      <c r="R2035" t="s">
        <v>772</v>
      </c>
      <c r="T2035" t="s">
        <v>83</v>
      </c>
      <c r="U2035" s="3">
        <v>11150000</v>
      </c>
      <c r="V2035" t="s">
        <v>70</v>
      </c>
      <c r="W2035">
        <v>1994</v>
      </c>
      <c r="X2035">
        <v>2003</v>
      </c>
      <c r="Y2035">
        <v>0</v>
      </c>
      <c r="Z2035">
        <v>1</v>
      </c>
      <c r="AA2035">
        <v>12</v>
      </c>
    </row>
    <row r="2036" spans="1:27" x14ac:dyDescent="0.35">
      <c r="A2036" s="1" t="s">
        <v>5586</v>
      </c>
      <c r="B2036" t="s">
        <v>27</v>
      </c>
      <c r="C2036" t="s">
        <v>28</v>
      </c>
      <c r="D2036" t="s">
        <v>29</v>
      </c>
      <c r="E2036" t="s">
        <v>1497</v>
      </c>
      <c r="F2036" t="s">
        <v>1498</v>
      </c>
      <c r="G2036" t="s">
        <v>62</v>
      </c>
      <c r="H2036" t="s">
        <v>63</v>
      </c>
      <c r="I2036">
        <v>7</v>
      </c>
      <c r="J2036" t="s">
        <v>34</v>
      </c>
      <c r="K2036" t="s">
        <v>44</v>
      </c>
      <c r="L2036" t="s">
        <v>45</v>
      </c>
      <c r="M2036">
        <v>63</v>
      </c>
      <c r="N2036" t="s">
        <v>5577</v>
      </c>
      <c r="Q2036">
        <v>0</v>
      </c>
      <c r="T2036" t="s">
        <v>83</v>
      </c>
      <c r="U2036" s="3">
        <v>139050000</v>
      </c>
      <c r="V2036" t="s">
        <v>1508</v>
      </c>
      <c r="W2036">
        <v>1995</v>
      </c>
      <c r="X2036">
        <v>1995</v>
      </c>
      <c r="Y2036">
        <v>1</v>
      </c>
      <c r="Z2036">
        <v>1</v>
      </c>
      <c r="AA2036">
        <v>12</v>
      </c>
    </row>
    <row r="2037" spans="1:27" x14ac:dyDescent="0.35">
      <c r="A2037" s="1" t="s">
        <v>5587</v>
      </c>
      <c r="B2037" t="s">
        <v>27</v>
      </c>
      <c r="C2037" t="s">
        <v>28</v>
      </c>
      <c r="D2037" t="s">
        <v>29</v>
      </c>
      <c r="E2037" t="s">
        <v>1497</v>
      </c>
      <c r="F2037" t="s">
        <v>1498</v>
      </c>
      <c r="G2037" t="s">
        <v>62</v>
      </c>
      <c r="H2037" t="s">
        <v>63</v>
      </c>
      <c r="I2037">
        <v>8</v>
      </c>
      <c r="J2037" t="s">
        <v>34</v>
      </c>
      <c r="K2037" t="s">
        <v>44</v>
      </c>
      <c r="L2037" t="s">
        <v>45</v>
      </c>
      <c r="M2037">
        <v>189</v>
      </c>
      <c r="N2037" t="s">
        <v>5577</v>
      </c>
      <c r="Q2037">
        <v>0</v>
      </c>
      <c r="T2037" t="s">
        <v>83</v>
      </c>
      <c r="U2037" s="3">
        <v>126900000</v>
      </c>
      <c r="V2037" t="s">
        <v>1527</v>
      </c>
      <c r="W2037">
        <v>2001</v>
      </c>
      <c r="X2037">
        <v>2003</v>
      </c>
      <c r="Y2037">
        <v>1</v>
      </c>
      <c r="Z2037">
        <v>1</v>
      </c>
      <c r="AA2037">
        <v>12</v>
      </c>
    </row>
    <row r="2038" spans="1:27" x14ac:dyDescent="0.35">
      <c r="A2038" s="1" t="s">
        <v>5588</v>
      </c>
      <c r="B2038" t="s">
        <v>27</v>
      </c>
      <c r="C2038" t="s">
        <v>28</v>
      </c>
      <c r="D2038" t="s">
        <v>29</v>
      </c>
      <c r="E2038" t="s">
        <v>1497</v>
      </c>
      <c r="F2038" t="s">
        <v>1498</v>
      </c>
      <c r="G2038" t="s">
        <v>62</v>
      </c>
      <c r="H2038" t="s">
        <v>63</v>
      </c>
      <c r="I2038">
        <v>10</v>
      </c>
      <c r="J2038" t="s">
        <v>34</v>
      </c>
      <c r="K2038" t="s">
        <v>44</v>
      </c>
      <c r="L2038" t="s">
        <v>45</v>
      </c>
      <c r="M2038">
        <v>126</v>
      </c>
      <c r="N2038" t="s">
        <v>5577</v>
      </c>
      <c r="Q2038">
        <v>0</v>
      </c>
      <c r="T2038" t="s">
        <v>83</v>
      </c>
      <c r="U2038" s="3">
        <v>16525000</v>
      </c>
      <c r="V2038" t="s">
        <v>1331</v>
      </c>
      <c r="W2038">
        <v>1988</v>
      </c>
      <c r="X2038">
        <v>2003</v>
      </c>
      <c r="Y2038">
        <v>1</v>
      </c>
      <c r="Z2038">
        <v>1</v>
      </c>
      <c r="AA2038">
        <v>12</v>
      </c>
    </row>
    <row r="2039" spans="1:27" x14ac:dyDescent="0.35">
      <c r="A2039" s="1" t="s">
        <v>5589</v>
      </c>
      <c r="B2039" t="s">
        <v>27</v>
      </c>
      <c r="C2039" t="s">
        <v>28</v>
      </c>
      <c r="D2039" t="s">
        <v>29</v>
      </c>
      <c r="E2039" t="s">
        <v>1497</v>
      </c>
      <c r="F2039" t="s">
        <v>1498</v>
      </c>
      <c r="G2039" t="s">
        <v>62</v>
      </c>
      <c r="H2039" t="s">
        <v>63</v>
      </c>
      <c r="I2039">
        <v>11</v>
      </c>
      <c r="J2039" t="s">
        <v>34</v>
      </c>
      <c r="K2039" t="s">
        <v>44</v>
      </c>
      <c r="L2039" t="s">
        <v>45</v>
      </c>
      <c r="M2039">
        <v>216</v>
      </c>
      <c r="N2039" t="s">
        <v>5577</v>
      </c>
      <c r="Q2039">
        <v>0</v>
      </c>
      <c r="T2039" t="s">
        <v>83</v>
      </c>
      <c r="U2039" s="3">
        <v>156984964</v>
      </c>
      <c r="V2039" t="s">
        <v>1591</v>
      </c>
      <c r="W2039">
        <v>1985</v>
      </c>
      <c r="X2039">
        <v>1985</v>
      </c>
      <c r="Y2039">
        <v>1</v>
      </c>
      <c r="Z2039">
        <v>1</v>
      </c>
      <c r="AA2039">
        <v>12</v>
      </c>
    </row>
    <row r="2040" spans="1:27" x14ac:dyDescent="0.35">
      <c r="A2040" s="1" t="s">
        <v>5590</v>
      </c>
      <c r="B2040" t="s">
        <v>27</v>
      </c>
      <c r="C2040" t="s">
        <v>28</v>
      </c>
      <c r="D2040" t="s">
        <v>29</v>
      </c>
      <c r="E2040" t="s">
        <v>1497</v>
      </c>
      <c r="F2040" t="s">
        <v>1498</v>
      </c>
      <c r="G2040" t="s">
        <v>62</v>
      </c>
      <c r="H2040" t="s">
        <v>63</v>
      </c>
      <c r="I2040">
        <v>15</v>
      </c>
      <c r="J2040" t="s">
        <v>34</v>
      </c>
      <c r="K2040" t="s">
        <v>44</v>
      </c>
      <c r="L2040" t="s">
        <v>45</v>
      </c>
      <c r="M2040">
        <v>162</v>
      </c>
      <c r="N2040" t="s">
        <v>5577</v>
      </c>
      <c r="Q2040">
        <v>0</v>
      </c>
      <c r="T2040" t="s">
        <v>83</v>
      </c>
      <c r="U2040" s="3">
        <v>17560000</v>
      </c>
      <c r="V2040" t="s">
        <v>1531</v>
      </c>
      <c r="W2040">
        <v>1985</v>
      </c>
      <c r="X2040">
        <v>2003</v>
      </c>
      <c r="Y2040">
        <v>1</v>
      </c>
      <c r="Z2040">
        <v>1</v>
      </c>
      <c r="AA2040">
        <v>12</v>
      </c>
    </row>
    <row r="2041" spans="1:27" x14ac:dyDescent="0.35">
      <c r="A2041" s="1" t="s">
        <v>5591</v>
      </c>
      <c r="B2041" t="s">
        <v>27</v>
      </c>
      <c r="C2041" t="s">
        <v>28</v>
      </c>
      <c r="D2041" t="s">
        <v>29</v>
      </c>
      <c r="E2041" t="s">
        <v>1497</v>
      </c>
      <c r="F2041" t="s">
        <v>1498</v>
      </c>
      <c r="G2041" t="s">
        <v>62</v>
      </c>
      <c r="H2041" t="s">
        <v>63</v>
      </c>
      <c r="I2041">
        <v>17</v>
      </c>
      <c r="J2041" t="s">
        <v>34</v>
      </c>
      <c r="K2041" t="s">
        <v>44</v>
      </c>
      <c r="L2041" t="s">
        <v>45</v>
      </c>
      <c r="M2041">
        <v>126</v>
      </c>
      <c r="N2041" t="s">
        <v>5577</v>
      </c>
      <c r="Q2041">
        <v>0</v>
      </c>
      <c r="R2041" t="s">
        <v>772</v>
      </c>
      <c r="T2041" t="s">
        <v>83</v>
      </c>
      <c r="U2041" s="3">
        <v>100000000</v>
      </c>
      <c r="V2041" t="s">
        <v>1573</v>
      </c>
      <c r="W2041">
        <v>2009</v>
      </c>
      <c r="X2041">
        <v>2009</v>
      </c>
      <c r="Y2041">
        <v>1</v>
      </c>
      <c r="Z2041">
        <v>1</v>
      </c>
      <c r="AA2041">
        <v>12</v>
      </c>
    </row>
    <row r="2042" spans="1:27" x14ac:dyDescent="0.35">
      <c r="A2042" s="1" t="s">
        <v>5592</v>
      </c>
      <c r="B2042" t="s">
        <v>27</v>
      </c>
      <c r="C2042" t="s">
        <v>28</v>
      </c>
      <c r="D2042" t="s">
        <v>29</v>
      </c>
      <c r="E2042" t="s">
        <v>1497</v>
      </c>
      <c r="F2042" t="s">
        <v>1498</v>
      </c>
      <c r="G2042" t="s">
        <v>62</v>
      </c>
      <c r="H2042" t="s">
        <v>63</v>
      </c>
      <c r="I2042">
        <v>18</v>
      </c>
      <c r="J2042" t="s">
        <v>34</v>
      </c>
      <c r="K2042" t="s">
        <v>44</v>
      </c>
      <c r="L2042" t="s">
        <v>45</v>
      </c>
      <c r="M2042">
        <v>96</v>
      </c>
      <c r="N2042" t="s">
        <v>5593</v>
      </c>
      <c r="Q2042">
        <v>0</v>
      </c>
      <c r="R2042" t="s">
        <v>58</v>
      </c>
      <c r="T2042" t="s">
        <v>83</v>
      </c>
      <c r="U2042" s="3">
        <v>134000000</v>
      </c>
      <c r="V2042" t="s">
        <v>1328</v>
      </c>
      <c r="W2042">
        <v>2010</v>
      </c>
      <c r="X2042">
        <v>2010</v>
      </c>
      <c r="Y2042">
        <v>1</v>
      </c>
      <c r="Z2042">
        <v>1</v>
      </c>
      <c r="AA2042">
        <v>12</v>
      </c>
    </row>
    <row r="2043" spans="1:27" x14ac:dyDescent="0.35">
      <c r="A2043" s="1" t="s">
        <v>5594</v>
      </c>
      <c r="B2043" t="s">
        <v>27</v>
      </c>
      <c r="C2043" t="s">
        <v>28</v>
      </c>
      <c r="D2043" t="s">
        <v>29</v>
      </c>
      <c r="E2043" t="s">
        <v>1497</v>
      </c>
      <c r="F2043" t="s">
        <v>1498</v>
      </c>
      <c r="G2043" t="s">
        <v>1340</v>
      </c>
      <c r="H2043" t="s">
        <v>1341</v>
      </c>
      <c r="I2043">
        <v>1</v>
      </c>
      <c r="J2043" t="s">
        <v>34</v>
      </c>
      <c r="M2043">
        <v>0</v>
      </c>
      <c r="Q2043">
        <v>0</v>
      </c>
      <c r="T2043" t="s">
        <v>83</v>
      </c>
      <c r="U2043" s="3">
        <v>2000000</v>
      </c>
      <c r="V2043" t="s">
        <v>5595</v>
      </c>
      <c r="W2043">
        <v>2010</v>
      </c>
      <c r="X2043">
        <v>2010</v>
      </c>
      <c r="Y2043">
        <v>0</v>
      </c>
      <c r="Z2043">
        <v>1</v>
      </c>
      <c r="AA2043">
        <v>12</v>
      </c>
    </row>
    <row r="2044" spans="1:27" x14ac:dyDescent="0.35">
      <c r="A2044" s="1" t="s">
        <v>5596</v>
      </c>
      <c r="B2044" t="s">
        <v>27</v>
      </c>
      <c r="C2044" t="s">
        <v>28</v>
      </c>
      <c r="D2044" t="s">
        <v>29</v>
      </c>
      <c r="E2044" t="s">
        <v>1497</v>
      </c>
      <c r="F2044" t="s">
        <v>1498</v>
      </c>
      <c r="G2044" t="s">
        <v>1349</v>
      </c>
      <c r="H2044" t="s">
        <v>1350</v>
      </c>
      <c r="I2044">
        <v>1</v>
      </c>
      <c r="J2044" t="s">
        <v>34</v>
      </c>
      <c r="K2044" t="s">
        <v>44</v>
      </c>
      <c r="L2044" t="s">
        <v>45</v>
      </c>
      <c r="M2044">
        <v>96</v>
      </c>
      <c r="N2044" t="s">
        <v>5577</v>
      </c>
      <c r="Q2044">
        <v>0</v>
      </c>
      <c r="T2044" t="s">
        <v>83</v>
      </c>
      <c r="U2044" s="3">
        <v>10040000</v>
      </c>
      <c r="V2044" t="s">
        <v>1845</v>
      </c>
      <c r="W2044">
        <v>1985</v>
      </c>
      <c r="X2044">
        <v>2003</v>
      </c>
      <c r="Y2044">
        <v>0</v>
      </c>
      <c r="Z2044">
        <v>1</v>
      </c>
      <c r="AA2044">
        <v>12</v>
      </c>
    </row>
    <row r="2045" spans="1:27" x14ac:dyDescent="0.35">
      <c r="A2045" s="1" t="s">
        <v>5597</v>
      </c>
      <c r="B2045" t="s">
        <v>27</v>
      </c>
      <c r="C2045" t="s">
        <v>28</v>
      </c>
      <c r="D2045" t="s">
        <v>29</v>
      </c>
      <c r="E2045" t="s">
        <v>1497</v>
      </c>
      <c r="F2045" t="s">
        <v>1498</v>
      </c>
      <c r="G2045" t="s">
        <v>5598</v>
      </c>
      <c r="H2045" t="s">
        <v>5599</v>
      </c>
      <c r="I2045">
        <v>1</v>
      </c>
      <c r="J2045" t="s">
        <v>34</v>
      </c>
      <c r="K2045" t="s">
        <v>44</v>
      </c>
      <c r="L2045" t="s">
        <v>45</v>
      </c>
      <c r="M2045">
        <v>96</v>
      </c>
      <c r="N2045" t="s">
        <v>5600</v>
      </c>
      <c r="Q2045">
        <v>0</v>
      </c>
      <c r="T2045" t="s">
        <v>83</v>
      </c>
      <c r="U2045" s="3">
        <v>124075000</v>
      </c>
      <c r="V2045" t="s">
        <v>73</v>
      </c>
      <c r="W2045">
        <v>2012</v>
      </c>
      <c r="X2045">
        <v>2012</v>
      </c>
      <c r="Y2045">
        <v>1</v>
      </c>
      <c r="Z2045">
        <v>1</v>
      </c>
      <c r="AA2045">
        <v>12</v>
      </c>
    </row>
    <row r="2046" spans="1:27" x14ac:dyDescent="0.35">
      <c r="A2046" s="1" t="s">
        <v>5601</v>
      </c>
      <c r="B2046" t="s">
        <v>27</v>
      </c>
      <c r="C2046" t="s">
        <v>28</v>
      </c>
      <c r="D2046" t="s">
        <v>29</v>
      </c>
      <c r="E2046" t="s">
        <v>1497</v>
      </c>
      <c r="F2046" t="s">
        <v>1498</v>
      </c>
      <c r="G2046" t="s">
        <v>38</v>
      </c>
      <c r="H2046" t="s">
        <v>39</v>
      </c>
      <c r="I2046">
        <v>4</v>
      </c>
      <c r="J2046" t="s">
        <v>34</v>
      </c>
      <c r="K2046" t="s">
        <v>44</v>
      </c>
      <c r="L2046" t="s">
        <v>45</v>
      </c>
      <c r="M2046">
        <v>4</v>
      </c>
      <c r="N2046" t="s">
        <v>5577</v>
      </c>
      <c r="Q2046">
        <v>0</v>
      </c>
      <c r="R2046" t="s">
        <v>772</v>
      </c>
      <c r="T2046" t="s">
        <v>83</v>
      </c>
      <c r="U2046" s="3">
        <v>2000000</v>
      </c>
      <c r="V2046" t="s">
        <v>1508</v>
      </c>
      <c r="W2046">
        <v>2009</v>
      </c>
      <c r="X2046">
        <v>2009</v>
      </c>
      <c r="Y2046">
        <v>0</v>
      </c>
      <c r="Z2046">
        <v>1</v>
      </c>
      <c r="AA2046">
        <v>12</v>
      </c>
    </row>
    <row r="2047" spans="1:27" x14ac:dyDescent="0.35">
      <c r="A2047" s="1" t="s">
        <v>5602</v>
      </c>
      <c r="B2047" t="s">
        <v>27</v>
      </c>
      <c r="C2047" t="s">
        <v>28</v>
      </c>
      <c r="D2047" t="s">
        <v>29</v>
      </c>
      <c r="E2047" t="s">
        <v>1497</v>
      </c>
      <c r="F2047" t="s">
        <v>1498</v>
      </c>
      <c r="G2047" t="s">
        <v>38</v>
      </c>
      <c r="H2047" t="s">
        <v>39</v>
      </c>
      <c r="I2047">
        <v>5</v>
      </c>
      <c r="J2047" t="s">
        <v>34</v>
      </c>
      <c r="K2047" t="s">
        <v>44</v>
      </c>
      <c r="L2047" t="s">
        <v>45</v>
      </c>
      <c r="M2047">
        <v>4</v>
      </c>
      <c r="N2047" t="s">
        <v>5577</v>
      </c>
      <c r="Q2047">
        <v>0</v>
      </c>
      <c r="R2047" t="s">
        <v>772</v>
      </c>
      <c r="T2047" t="s">
        <v>83</v>
      </c>
      <c r="U2047" s="3">
        <v>2000000</v>
      </c>
      <c r="V2047" t="s">
        <v>4609</v>
      </c>
      <c r="W2047">
        <v>2009</v>
      </c>
      <c r="X2047">
        <v>2009</v>
      </c>
      <c r="Y2047">
        <v>0</v>
      </c>
      <c r="Z2047">
        <v>1</v>
      </c>
      <c r="AA2047">
        <v>12</v>
      </c>
    </row>
    <row r="2048" spans="1:27" x14ac:dyDescent="0.35">
      <c r="A2048" s="1" t="s">
        <v>5603</v>
      </c>
      <c r="B2048" t="s">
        <v>27</v>
      </c>
      <c r="C2048" t="s">
        <v>28</v>
      </c>
      <c r="D2048" t="s">
        <v>29</v>
      </c>
      <c r="E2048" t="s">
        <v>1497</v>
      </c>
      <c r="F2048" t="s">
        <v>1498</v>
      </c>
      <c r="G2048" t="s">
        <v>62</v>
      </c>
      <c r="H2048" t="s">
        <v>63</v>
      </c>
      <c r="I2048">
        <v>19</v>
      </c>
      <c r="J2048" t="s">
        <v>34</v>
      </c>
      <c r="K2048" t="s">
        <v>44</v>
      </c>
      <c r="L2048" t="s">
        <v>45</v>
      </c>
      <c r="M2048">
        <v>126</v>
      </c>
      <c r="N2048" t="s">
        <v>5604</v>
      </c>
      <c r="O2048" t="s">
        <v>5605</v>
      </c>
      <c r="P2048" t="s">
        <v>1662</v>
      </c>
      <c r="Q2048">
        <v>0</v>
      </c>
      <c r="T2048" t="s">
        <v>83</v>
      </c>
      <c r="U2048" s="3">
        <v>229088000</v>
      </c>
      <c r="V2048" t="s">
        <v>1385</v>
      </c>
      <c r="W2048">
        <v>2016</v>
      </c>
      <c r="X2048">
        <v>2016</v>
      </c>
      <c r="Y2048">
        <v>1</v>
      </c>
      <c r="Z2048">
        <v>1</v>
      </c>
      <c r="AA2048">
        <v>12</v>
      </c>
    </row>
    <row r="2049" spans="1:27" x14ac:dyDescent="0.35">
      <c r="A2049" s="1" t="s">
        <v>5606</v>
      </c>
      <c r="B2049" t="s">
        <v>27</v>
      </c>
      <c r="C2049" t="s">
        <v>28</v>
      </c>
      <c r="D2049" t="s">
        <v>29</v>
      </c>
      <c r="E2049" t="s">
        <v>1497</v>
      </c>
      <c r="F2049" t="s">
        <v>1498</v>
      </c>
      <c r="G2049" t="s">
        <v>53</v>
      </c>
      <c r="H2049" t="s">
        <v>54</v>
      </c>
      <c r="I2049">
        <v>1</v>
      </c>
      <c r="J2049" t="s">
        <v>34</v>
      </c>
      <c r="K2049" t="s">
        <v>44</v>
      </c>
      <c r="L2049" t="s">
        <v>45</v>
      </c>
      <c r="M2049">
        <v>0</v>
      </c>
      <c r="N2049" t="s">
        <v>1498</v>
      </c>
      <c r="O2049" t="s">
        <v>47</v>
      </c>
      <c r="P2049" t="s">
        <v>5607</v>
      </c>
      <c r="Q2049">
        <v>0</v>
      </c>
      <c r="T2049" t="s">
        <v>83</v>
      </c>
      <c r="U2049" s="3">
        <v>15000000</v>
      </c>
      <c r="V2049" t="s">
        <v>5608</v>
      </c>
      <c r="W2049">
        <v>2017</v>
      </c>
      <c r="X2049">
        <v>2018</v>
      </c>
      <c r="Y2049">
        <v>1</v>
      </c>
      <c r="Z2049">
        <v>1</v>
      </c>
      <c r="AA2049">
        <v>12</v>
      </c>
    </row>
    <row r="2050" spans="1:27" x14ac:dyDescent="0.35">
      <c r="A2050" s="1" t="s">
        <v>5609</v>
      </c>
      <c r="B2050" t="s">
        <v>27</v>
      </c>
      <c r="C2050" t="s">
        <v>28</v>
      </c>
      <c r="D2050" t="s">
        <v>29</v>
      </c>
      <c r="E2050" t="s">
        <v>1497</v>
      </c>
      <c r="F2050" t="s">
        <v>1498</v>
      </c>
      <c r="G2050" t="s">
        <v>53</v>
      </c>
      <c r="H2050" t="s">
        <v>54</v>
      </c>
      <c r="I2050">
        <v>2</v>
      </c>
      <c r="J2050" t="s">
        <v>34</v>
      </c>
      <c r="K2050" t="s">
        <v>44</v>
      </c>
      <c r="L2050" t="s">
        <v>45</v>
      </c>
      <c r="M2050">
        <v>0</v>
      </c>
      <c r="N2050" t="s">
        <v>1498</v>
      </c>
      <c r="O2050" t="s">
        <v>47</v>
      </c>
      <c r="P2050" t="s">
        <v>5607</v>
      </c>
      <c r="Q2050">
        <v>0</v>
      </c>
      <c r="T2050" t="s">
        <v>83</v>
      </c>
      <c r="U2050" s="3">
        <v>15500000</v>
      </c>
      <c r="V2050" t="s">
        <v>5610</v>
      </c>
      <c r="W2050">
        <v>2017</v>
      </c>
      <c r="X2050">
        <v>2018</v>
      </c>
      <c r="Y2050">
        <v>1</v>
      </c>
      <c r="Z2050">
        <v>1</v>
      </c>
      <c r="AA2050">
        <v>12</v>
      </c>
    </row>
    <row r="2051" spans="1:27" x14ac:dyDescent="0.35">
      <c r="A2051" s="1" t="s">
        <v>5611</v>
      </c>
      <c r="B2051" t="s">
        <v>27</v>
      </c>
      <c r="C2051" t="s">
        <v>28</v>
      </c>
      <c r="D2051" t="s">
        <v>29</v>
      </c>
      <c r="E2051" t="s">
        <v>1497</v>
      </c>
      <c r="F2051" t="s">
        <v>1498</v>
      </c>
      <c r="G2051" t="s">
        <v>53</v>
      </c>
      <c r="H2051" t="s">
        <v>54</v>
      </c>
      <c r="I2051">
        <v>3</v>
      </c>
      <c r="J2051" t="s">
        <v>34</v>
      </c>
      <c r="K2051" t="s">
        <v>44</v>
      </c>
      <c r="L2051" t="s">
        <v>45</v>
      </c>
      <c r="M2051">
        <v>0</v>
      </c>
      <c r="N2051" t="s">
        <v>1498</v>
      </c>
      <c r="O2051" t="s">
        <v>47</v>
      </c>
      <c r="P2051" t="s">
        <v>5607</v>
      </c>
      <c r="Q2051">
        <v>0</v>
      </c>
      <c r="T2051" t="s">
        <v>83</v>
      </c>
      <c r="U2051" s="3">
        <v>15000000</v>
      </c>
      <c r="V2051" t="s">
        <v>5608</v>
      </c>
      <c r="W2051">
        <v>2017</v>
      </c>
      <c r="X2051">
        <v>2018</v>
      </c>
      <c r="Y2051">
        <v>1</v>
      </c>
      <c r="Z2051">
        <v>1</v>
      </c>
      <c r="AA2051">
        <v>12</v>
      </c>
    </row>
    <row r="2052" spans="1:27" x14ac:dyDescent="0.35">
      <c r="A2052" s="1" t="s">
        <v>5612</v>
      </c>
      <c r="B2052" t="s">
        <v>27</v>
      </c>
      <c r="C2052" t="s">
        <v>28</v>
      </c>
      <c r="D2052" t="s">
        <v>29</v>
      </c>
      <c r="E2052" t="s">
        <v>1497</v>
      </c>
      <c r="F2052" t="s">
        <v>1498</v>
      </c>
      <c r="G2052" t="s">
        <v>53</v>
      </c>
      <c r="H2052" t="s">
        <v>54</v>
      </c>
      <c r="I2052">
        <v>4</v>
      </c>
      <c r="J2052" t="s">
        <v>34</v>
      </c>
      <c r="K2052" t="s">
        <v>44</v>
      </c>
      <c r="L2052" t="s">
        <v>45</v>
      </c>
      <c r="M2052">
        <v>0</v>
      </c>
      <c r="N2052" t="s">
        <v>1498</v>
      </c>
      <c r="O2052" t="s">
        <v>47</v>
      </c>
      <c r="P2052" t="s">
        <v>5607</v>
      </c>
      <c r="Q2052">
        <v>0</v>
      </c>
      <c r="T2052" t="s">
        <v>83</v>
      </c>
      <c r="U2052" s="3">
        <v>15000000</v>
      </c>
      <c r="V2052" t="s">
        <v>5608</v>
      </c>
      <c r="W2052">
        <v>2017</v>
      </c>
      <c r="X2052">
        <v>2018</v>
      </c>
      <c r="Y2052">
        <v>1</v>
      </c>
      <c r="Z2052">
        <v>1</v>
      </c>
      <c r="AA2052">
        <v>12</v>
      </c>
    </row>
    <row r="2053" spans="1:27" x14ac:dyDescent="0.35">
      <c r="A2053" s="1" t="s">
        <v>5613</v>
      </c>
      <c r="B2053" t="s">
        <v>27</v>
      </c>
      <c r="C2053" t="s">
        <v>28</v>
      </c>
      <c r="D2053" t="s">
        <v>29</v>
      </c>
      <c r="E2053" t="s">
        <v>1497</v>
      </c>
      <c r="F2053" t="s">
        <v>1498</v>
      </c>
      <c r="G2053" t="s">
        <v>53</v>
      </c>
      <c r="H2053" t="s">
        <v>54</v>
      </c>
      <c r="I2053">
        <v>5</v>
      </c>
      <c r="J2053" t="s">
        <v>34</v>
      </c>
      <c r="K2053" t="s">
        <v>44</v>
      </c>
      <c r="L2053" t="s">
        <v>45</v>
      </c>
      <c r="M2053">
        <v>0</v>
      </c>
      <c r="O2053" t="s">
        <v>47</v>
      </c>
      <c r="Q2053">
        <v>0</v>
      </c>
      <c r="R2053" t="s">
        <v>48</v>
      </c>
      <c r="T2053" t="s">
        <v>35</v>
      </c>
      <c r="U2053" s="3">
        <v>196309000</v>
      </c>
      <c r="V2053" t="s">
        <v>802</v>
      </c>
      <c r="W2053">
        <v>2020</v>
      </c>
      <c r="X2053">
        <v>2020</v>
      </c>
      <c r="Y2053">
        <v>1</v>
      </c>
      <c r="Z2053">
        <v>1</v>
      </c>
      <c r="AA2053">
        <v>12</v>
      </c>
    </row>
    <row r="2054" spans="1:27" x14ac:dyDescent="0.35">
      <c r="A2054" s="1" t="s">
        <v>5614</v>
      </c>
      <c r="B2054" t="s">
        <v>27</v>
      </c>
      <c r="C2054" t="s">
        <v>28</v>
      </c>
      <c r="D2054" t="s">
        <v>29</v>
      </c>
      <c r="E2054" t="s">
        <v>1497</v>
      </c>
      <c r="F2054" t="s">
        <v>1498</v>
      </c>
      <c r="G2054" t="s">
        <v>1340</v>
      </c>
      <c r="H2054" t="s">
        <v>1341</v>
      </c>
      <c r="I2054">
        <v>2</v>
      </c>
      <c r="J2054" t="s">
        <v>34</v>
      </c>
      <c r="K2054" t="s">
        <v>44</v>
      </c>
      <c r="L2054" t="s">
        <v>45</v>
      </c>
      <c r="M2054">
        <v>0</v>
      </c>
      <c r="N2054" t="s">
        <v>1498</v>
      </c>
      <c r="O2054" t="s">
        <v>47</v>
      </c>
      <c r="Q2054">
        <v>0</v>
      </c>
      <c r="R2054" t="s">
        <v>48</v>
      </c>
      <c r="T2054" t="s">
        <v>35</v>
      </c>
      <c r="U2054" s="3">
        <v>350354900</v>
      </c>
      <c r="V2054" t="s">
        <v>5615</v>
      </c>
      <c r="W2054">
        <v>2022</v>
      </c>
      <c r="X2054">
        <v>2022</v>
      </c>
      <c r="Y2054">
        <v>1</v>
      </c>
      <c r="Z2054">
        <v>1</v>
      </c>
      <c r="AA2054">
        <v>12</v>
      </c>
    </row>
    <row r="2055" spans="1:27" x14ac:dyDescent="0.35">
      <c r="A2055" s="1" t="s">
        <v>5616</v>
      </c>
      <c r="B2055" t="s">
        <v>27</v>
      </c>
      <c r="C2055" t="s">
        <v>28</v>
      </c>
      <c r="D2055" t="s">
        <v>29</v>
      </c>
      <c r="E2055" t="s">
        <v>1504</v>
      </c>
      <c r="F2055" t="s">
        <v>1505</v>
      </c>
      <c r="G2055" t="s">
        <v>95</v>
      </c>
      <c r="H2055" t="s">
        <v>96</v>
      </c>
      <c r="I2055">
        <v>8</v>
      </c>
      <c r="J2055" t="s">
        <v>34</v>
      </c>
      <c r="K2055" t="s">
        <v>44</v>
      </c>
      <c r="L2055" t="s">
        <v>45</v>
      </c>
      <c r="M2055">
        <v>21</v>
      </c>
      <c r="N2055" t="s">
        <v>1506</v>
      </c>
      <c r="Q2055">
        <v>0</v>
      </c>
      <c r="R2055" t="s">
        <v>58</v>
      </c>
      <c r="S2055" t="s">
        <v>1337</v>
      </c>
      <c r="T2055" t="s">
        <v>83</v>
      </c>
      <c r="U2055" s="3">
        <v>414015000</v>
      </c>
      <c r="V2055" t="s">
        <v>91</v>
      </c>
      <c r="W2055">
        <v>1996</v>
      </c>
      <c r="X2055">
        <v>1996</v>
      </c>
      <c r="Y2055">
        <v>1</v>
      </c>
      <c r="Z2055">
        <v>1</v>
      </c>
      <c r="AA2055">
        <v>12</v>
      </c>
    </row>
    <row r="2056" spans="1:27" x14ac:dyDescent="0.35">
      <c r="A2056" s="1" t="s">
        <v>5617</v>
      </c>
      <c r="B2056" t="s">
        <v>27</v>
      </c>
      <c r="C2056" t="s">
        <v>28</v>
      </c>
      <c r="D2056" t="s">
        <v>29</v>
      </c>
      <c r="E2056" t="s">
        <v>1504</v>
      </c>
      <c r="F2056" t="s">
        <v>1505</v>
      </c>
      <c r="G2056" t="s">
        <v>95</v>
      </c>
      <c r="H2056" t="s">
        <v>96</v>
      </c>
      <c r="I2056">
        <v>11</v>
      </c>
      <c r="J2056" t="s">
        <v>34</v>
      </c>
      <c r="K2056" t="s">
        <v>44</v>
      </c>
      <c r="L2056" t="s">
        <v>45</v>
      </c>
      <c r="M2056">
        <v>53</v>
      </c>
      <c r="N2056" t="s">
        <v>1506</v>
      </c>
      <c r="Q2056">
        <v>0</v>
      </c>
      <c r="R2056" t="s">
        <v>58</v>
      </c>
      <c r="S2056" t="s">
        <v>1597</v>
      </c>
      <c r="T2056" t="s">
        <v>83</v>
      </c>
      <c r="U2056" s="3">
        <v>141130000</v>
      </c>
      <c r="V2056" t="s">
        <v>99</v>
      </c>
      <c r="W2056">
        <v>1996</v>
      </c>
      <c r="X2056">
        <v>1996</v>
      </c>
      <c r="Y2056">
        <v>1</v>
      </c>
      <c r="Z2056">
        <v>1</v>
      </c>
      <c r="AA2056">
        <v>12</v>
      </c>
    </row>
    <row r="2057" spans="1:27" x14ac:dyDescent="0.35">
      <c r="A2057" s="1" t="s">
        <v>5618</v>
      </c>
      <c r="B2057" t="s">
        <v>27</v>
      </c>
      <c r="C2057" t="s">
        <v>28</v>
      </c>
      <c r="D2057" t="s">
        <v>29</v>
      </c>
      <c r="E2057" t="s">
        <v>1504</v>
      </c>
      <c r="F2057" t="s">
        <v>1505</v>
      </c>
      <c r="G2057" t="s">
        <v>95</v>
      </c>
      <c r="H2057" t="s">
        <v>96</v>
      </c>
      <c r="I2057">
        <v>24</v>
      </c>
      <c r="J2057" t="s">
        <v>34</v>
      </c>
      <c r="K2057" t="s">
        <v>44</v>
      </c>
      <c r="L2057" t="s">
        <v>45</v>
      </c>
      <c r="M2057">
        <v>20</v>
      </c>
      <c r="N2057" t="s">
        <v>1506</v>
      </c>
      <c r="Q2057">
        <v>0</v>
      </c>
      <c r="R2057" t="s">
        <v>58</v>
      </c>
      <c r="S2057" t="s">
        <v>5510</v>
      </c>
      <c r="T2057" t="s">
        <v>83</v>
      </c>
      <c r="U2057" s="3">
        <v>200000</v>
      </c>
      <c r="V2057" t="s">
        <v>1429</v>
      </c>
      <c r="W2057">
        <v>1996</v>
      </c>
      <c r="X2057">
        <v>2003</v>
      </c>
      <c r="Y2057">
        <v>0</v>
      </c>
      <c r="Z2057">
        <v>1</v>
      </c>
      <c r="AA2057">
        <v>12</v>
      </c>
    </row>
    <row r="2058" spans="1:27" x14ac:dyDescent="0.35">
      <c r="A2058" s="1" t="s">
        <v>5619</v>
      </c>
      <c r="B2058" t="s">
        <v>27</v>
      </c>
      <c r="C2058" t="s">
        <v>28</v>
      </c>
      <c r="D2058" t="s">
        <v>29</v>
      </c>
      <c r="E2058" t="s">
        <v>1515</v>
      </c>
      <c r="F2058" t="s">
        <v>1516</v>
      </c>
      <c r="G2058" t="s">
        <v>62</v>
      </c>
      <c r="H2058" t="s">
        <v>63</v>
      </c>
      <c r="I2058">
        <v>4</v>
      </c>
      <c r="J2058" t="s">
        <v>34</v>
      </c>
      <c r="K2058" t="s">
        <v>44</v>
      </c>
      <c r="L2058" t="s">
        <v>44</v>
      </c>
      <c r="M2058">
        <v>265</v>
      </c>
      <c r="N2058" t="s">
        <v>1517</v>
      </c>
      <c r="O2058" t="s">
        <v>2029</v>
      </c>
      <c r="Q2058">
        <v>0</v>
      </c>
      <c r="R2058" t="s">
        <v>58</v>
      </c>
      <c r="S2058" t="s">
        <v>1362</v>
      </c>
      <c r="T2058" t="s">
        <v>83</v>
      </c>
      <c r="U2058" s="3">
        <v>377651750</v>
      </c>
      <c r="V2058" t="s">
        <v>73</v>
      </c>
      <c r="W2058">
        <v>1983</v>
      </c>
      <c r="X2058">
        <v>1983</v>
      </c>
      <c r="Y2058">
        <v>1</v>
      </c>
      <c r="Z2058">
        <v>1</v>
      </c>
      <c r="AA2058">
        <v>12</v>
      </c>
    </row>
    <row r="2059" spans="1:27" x14ac:dyDescent="0.35">
      <c r="A2059" s="1" t="s">
        <v>5620</v>
      </c>
      <c r="B2059" t="s">
        <v>27</v>
      </c>
      <c r="C2059" t="s">
        <v>28</v>
      </c>
      <c r="D2059" t="s">
        <v>29</v>
      </c>
      <c r="E2059" t="s">
        <v>1515</v>
      </c>
      <c r="F2059" t="s">
        <v>1516</v>
      </c>
      <c r="G2059" t="s">
        <v>62</v>
      </c>
      <c r="H2059" t="s">
        <v>63</v>
      </c>
      <c r="I2059">
        <v>6</v>
      </c>
      <c r="J2059" t="s">
        <v>34</v>
      </c>
      <c r="K2059" t="s">
        <v>44</v>
      </c>
      <c r="L2059" t="s">
        <v>44</v>
      </c>
      <c r="M2059">
        <v>78</v>
      </c>
      <c r="N2059" t="s">
        <v>1517</v>
      </c>
      <c r="O2059" t="s">
        <v>89</v>
      </c>
      <c r="Q2059">
        <v>0</v>
      </c>
      <c r="R2059" t="s">
        <v>58</v>
      </c>
      <c r="S2059" t="s">
        <v>102</v>
      </c>
      <c r="T2059" t="s">
        <v>83</v>
      </c>
      <c r="U2059" s="3">
        <v>42500000</v>
      </c>
      <c r="V2059" t="s">
        <v>1375</v>
      </c>
      <c r="W2059">
        <v>1995</v>
      </c>
      <c r="X2059">
        <v>1995</v>
      </c>
      <c r="Y2059">
        <v>1</v>
      </c>
      <c r="Z2059">
        <v>1</v>
      </c>
      <c r="AA2059">
        <v>12</v>
      </c>
    </row>
    <row r="2060" spans="1:27" x14ac:dyDescent="0.35">
      <c r="A2060" s="1" t="s">
        <v>5621</v>
      </c>
      <c r="B2060" t="s">
        <v>27</v>
      </c>
      <c r="C2060" t="s">
        <v>28</v>
      </c>
      <c r="D2060" t="s">
        <v>29</v>
      </c>
      <c r="E2060" t="s">
        <v>1515</v>
      </c>
      <c r="F2060" t="s">
        <v>1516</v>
      </c>
      <c r="G2060" t="s">
        <v>62</v>
      </c>
      <c r="H2060" t="s">
        <v>63</v>
      </c>
      <c r="I2060">
        <v>7</v>
      </c>
      <c r="J2060" t="s">
        <v>34</v>
      </c>
      <c r="K2060" t="s">
        <v>44</v>
      </c>
      <c r="L2060" t="s">
        <v>44</v>
      </c>
      <c r="M2060">
        <v>42</v>
      </c>
      <c r="N2060" t="s">
        <v>1517</v>
      </c>
      <c r="O2060" t="s">
        <v>1620</v>
      </c>
      <c r="Q2060">
        <v>0</v>
      </c>
      <c r="R2060" t="s">
        <v>58</v>
      </c>
      <c r="S2060" t="s">
        <v>105</v>
      </c>
      <c r="T2060" t="s">
        <v>83</v>
      </c>
      <c r="U2060" s="3">
        <v>161600000</v>
      </c>
      <c r="V2060" t="s">
        <v>70</v>
      </c>
      <c r="W2060">
        <v>1997</v>
      </c>
      <c r="X2060">
        <v>1997</v>
      </c>
      <c r="Y2060">
        <v>1</v>
      </c>
      <c r="Z2060">
        <v>1</v>
      </c>
      <c r="AA2060">
        <v>12</v>
      </c>
    </row>
    <row r="2061" spans="1:27" x14ac:dyDescent="0.35">
      <c r="A2061" s="1" t="s">
        <v>5622</v>
      </c>
      <c r="B2061" t="s">
        <v>27</v>
      </c>
      <c r="C2061" t="s">
        <v>28</v>
      </c>
      <c r="D2061" t="s">
        <v>29</v>
      </c>
      <c r="E2061" t="s">
        <v>1515</v>
      </c>
      <c r="F2061" t="s">
        <v>1516</v>
      </c>
      <c r="G2061" t="s">
        <v>62</v>
      </c>
      <c r="H2061" t="s">
        <v>63</v>
      </c>
      <c r="I2061">
        <v>15</v>
      </c>
      <c r="J2061" t="s">
        <v>34</v>
      </c>
      <c r="K2061" t="s">
        <v>44</v>
      </c>
      <c r="L2061" t="s">
        <v>44</v>
      </c>
      <c r="M2061">
        <v>60</v>
      </c>
      <c r="N2061" t="s">
        <v>1517</v>
      </c>
      <c r="Q2061">
        <v>0</v>
      </c>
      <c r="R2061" t="s">
        <v>58</v>
      </c>
      <c r="S2061" t="s">
        <v>1584</v>
      </c>
      <c r="T2061" t="s">
        <v>5623</v>
      </c>
      <c r="U2061" s="3">
        <v>4450000</v>
      </c>
      <c r="V2061" t="s">
        <v>787</v>
      </c>
      <c r="W2061">
        <v>1982</v>
      </c>
      <c r="X2061">
        <v>1982</v>
      </c>
      <c r="Y2061">
        <v>0</v>
      </c>
      <c r="Z2061">
        <v>1</v>
      </c>
      <c r="AA2061">
        <v>12</v>
      </c>
    </row>
    <row r="2062" spans="1:27" x14ac:dyDescent="0.35">
      <c r="A2062" s="1" t="s">
        <v>5624</v>
      </c>
      <c r="B2062" t="s">
        <v>27</v>
      </c>
      <c r="C2062" t="s">
        <v>28</v>
      </c>
      <c r="D2062" t="s">
        <v>29</v>
      </c>
      <c r="E2062" t="s">
        <v>853</v>
      </c>
      <c r="F2062" t="s">
        <v>854</v>
      </c>
      <c r="G2062" t="s">
        <v>62</v>
      </c>
      <c r="H2062" t="s">
        <v>63</v>
      </c>
      <c r="I2062">
        <v>3</v>
      </c>
      <c r="J2062" t="s">
        <v>34</v>
      </c>
      <c r="K2062" t="s">
        <v>44</v>
      </c>
      <c r="L2062" t="s">
        <v>45</v>
      </c>
      <c r="M2062">
        <v>216</v>
      </c>
      <c r="N2062" t="s">
        <v>854</v>
      </c>
      <c r="O2062" t="s">
        <v>997</v>
      </c>
      <c r="Q2062">
        <v>0</v>
      </c>
      <c r="R2062" t="s">
        <v>181</v>
      </c>
      <c r="S2062" t="s">
        <v>86</v>
      </c>
      <c r="T2062" t="s">
        <v>35</v>
      </c>
      <c r="U2062" s="3">
        <v>111818000</v>
      </c>
      <c r="V2062" t="s">
        <v>5625</v>
      </c>
      <c r="W2062">
        <v>1985</v>
      </c>
      <c r="X2062">
        <v>1985</v>
      </c>
      <c r="Y2062">
        <v>1</v>
      </c>
      <c r="Z2062">
        <v>1</v>
      </c>
      <c r="AA2062">
        <v>12</v>
      </c>
    </row>
    <row r="2063" spans="1:27" x14ac:dyDescent="0.35">
      <c r="A2063" s="1" t="s">
        <v>5626</v>
      </c>
      <c r="B2063" t="s">
        <v>27</v>
      </c>
      <c r="C2063" t="s">
        <v>28</v>
      </c>
      <c r="D2063" t="s">
        <v>29</v>
      </c>
      <c r="E2063" t="s">
        <v>853</v>
      </c>
      <c r="F2063" t="s">
        <v>854</v>
      </c>
      <c r="G2063" t="s">
        <v>62</v>
      </c>
      <c r="H2063" t="s">
        <v>63</v>
      </c>
      <c r="I2063">
        <v>8</v>
      </c>
      <c r="J2063" t="s">
        <v>34</v>
      </c>
      <c r="K2063" t="s">
        <v>44</v>
      </c>
      <c r="L2063" t="s">
        <v>45</v>
      </c>
      <c r="M2063">
        <v>216</v>
      </c>
      <c r="N2063" t="s">
        <v>854</v>
      </c>
      <c r="O2063" t="s">
        <v>1380</v>
      </c>
      <c r="Q2063">
        <v>0</v>
      </c>
      <c r="R2063" t="s">
        <v>181</v>
      </c>
      <c r="S2063" t="s">
        <v>1337</v>
      </c>
      <c r="T2063" t="s">
        <v>35</v>
      </c>
      <c r="U2063" s="3">
        <v>447040000</v>
      </c>
      <c r="V2063" t="s">
        <v>5627</v>
      </c>
      <c r="W2063">
        <v>1990</v>
      </c>
      <c r="X2063">
        <v>1990</v>
      </c>
      <c r="Y2063">
        <v>1</v>
      </c>
      <c r="Z2063">
        <v>1</v>
      </c>
      <c r="AA2063">
        <v>12</v>
      </c>
    </row>
    <row r="2064" spans="1:27" x14ac:dyDescent="0.35">
      <c r="A2064" s="1" t="s">
        <v>5628</v>
      </c>
      <c r="B2064" t="s">
        <v>27</v>
      </c>
      <c r="C2064" t="s">
        <v>28</v>
      </c>
      <c r="D2064" t="s">
        <v>29</v>
      </c>
      <c r="E2064" t="s">
        <v>853</v>
      </c>
      <c r="F2064" t="s">
        <v>854</v>
      </c>
      <c r="G2064" t="s">
        <v>62</v>
      </c>
      <c r="H2064" t="s">
        <v>63</v>
      </c>
      <c r="I2064">
        <v>16</v>
      </c>
      <c r="J2064" t="s">
        <v>34</v>
      </c>
      <c r="K2064" t="s">
        <v>44</v>
      </c>
      <c r="L2064" t="s">
        <v>45</v>
      </c>
      <c r="M2064">
        <v>110</v>
      </c>
      <c r="N2064" t="s">
        <v>854</v>
      </c>
      <c r="O2064" t="s">
        <v>81</v>
      </c>
      <c r="Q2064">
        <v>0</v>
      </c>
      <c r="R2064" t="s">
        <v>181</v>
      </c>
      <c r="S2064" t="s">
        <v>1587</v>
      </c>
      <c r="T2064" t="s">
        <v>35</v>
      </c>
      <c r="U2064" s="3">
        <v>124325000</v>
      </c>
      <c r="V2064" t="s">
        <v>2541</v>
      </c>
      <c r="W2064">
        <v>1992</v>
      </c>
      <c r="X2064">
        <v>1992</v>
      </c>
      <c r="Y2064">
        <v>1</v>
      </c>
      <c r="Z2064">
        <v>1</v>
      </c>
      <c r="AA2064">
        <v>12</v>
      </c>
    </row>
    <row r="2065" spans="1:27" x14ac:dyDescent="0.35">
      <c r="A2065" s="1" t="s">
        <v>5629</v>
      </c>
      <c r="B2065" t="s">
        <v>27</v>
      </c>
      <c r="C2065" t="s">
        <v>28</v>
      </c>
      <c r="D2065" t="s">
        <v>29</v>
      </c>
      <c r="E2065" t="s">
        <v>853</v>
      </c>
      <c r="F2065" t="s">
        <v>854</v>
      </c>
      <c r="G2065" t="s">
        <v>62</v>
      </c>
      <c r="H2065" t="s">
        <v>63</v>
      </c>
      <c r="I2065">
        <v>19</v>
      </c>
      <c r="J2065" t="s">
        <v>34</v>
      </c>
      <c r="K2065" t="s">
        <v>44</v>
      </c>
      <c r="L2065" t="s">
        <v>45</v>
      </c>
      <c r="M2065">
        <v>192</v>
      </c>
      <c r="N2065" t="s">
        <v>854</v>
      </c>
      <c r="O2065" t="s">
        <v>239</v>
      </c>
      <c r="Q2065">
        <v>0</v>
      </c>
      <c r="R2065" t="s">
        <v>181</v>
      </c>
      <c r="S2065" t="s">
        <v>1692</v>
      </c>
      <c r="T2065" t="s">
        <v>35</v>
      </c>
      <c r="U2065" s="3">
        <v>195463750</v>
      </c>
      <c r="V2065" t="s">
        <v>4620</v>
      </c>
      <c r="W2065">
        <v>2013</v>
      </c>
      <c r="X2065">
        <v>2013</v>
      </c>
      <c r="Y2065">
        <v>1</v>
      </c>
      <c r="Z2065">
        <v>1</v>
      </c>
      <c r="AA2065">
        <v>12</v>
      </c>
    </row>
    <row r="2066" spans="1:27" x14ac:dyDescent="0.35">
      <c r="A2066" s="1" t="s">
        <v>5630</v>
      </c>
      <c r="B2066" t="s">
        <v>27</v>
      </c>
      <c r="C2066" t="s">
        <v>28</v>
      </c>
      <c r="D2066" t="s">
        <v>29</v>
      </c>
      <c r="E2066" t="s">
        <v>853</v>
      </c>
      <c r="F2066" t="s">
        <v>854</v>
      </c>
      <c r="G2066" t="s">
        <v>62</v>
      </c>
      <c r="H2066" t="s">
        <v>63</v>
      </c>
      <c r="I2066">
        <v>23</v>
      </c>
      <c r="J2066" t="s">
        <v>34</v>
      </c>
      <c r="K2066" t="s">
        <v>44</v>
      </c>
      <c r="L2066" t="s">
        <v>45</v>
      </c>
      <c r="M2066">
        <v>25</v>
      </c>
      <c r="N2066" t="s">
        <v>854</v>
      </c>
      <c r="O2066" t="s">
        <v>214</v>
      </c>
      <c r="Q2066">
        <v>0</v>
      </c>
      <c r="R2066" t="s">
        <v>181</v>
      </c>
      <c r="S2066" t="s">
        <v>1590</v>
      </c>
      <c r="T2066" t="s">
        <v>35</v>
      </c>
      <c r="U2066" s="3">
        <v>57515000</v>
      </c>
      <c r="V2066" t="s">
        <v>2833</v>
      </c>
      <c r="W2066">
        <v>2011</v>
      </c>
      <c r="X2066">
        <v>2011</v>
      </c>
      <c r="Y2066">
        <v>1</v>
      </c>
      <c r="Z2066">
        <v>1</v>
      </c>
      <c r="AA2066">
        <v>12</v>
      </c>
    </row>
    <row r="2067" spans="1:27" x14ac:dyDescent="0.35">
      <c r="A2067" s="1" t="s">
        <v>5631</v>
      </c>
      <c r="B2067" t="s">
        <v>27</v>
      </c>
      <c r="C2067" t="s">
        <v>28</v>
      </c>
      <c r="D2067" t="s">
        <v>29</v>
      </c>
      <c r="E2067" t="s">
        <v>1554</v>
      </c>
      <c r="F2067" t="s">
        <v>1555</v>
      </c>
      <c r="G2067" t="s">
        <v>1340</v>
      </c>
      <c r="H2067" t="s">
        <v>1341</v>
      </c>
      <c r="I2067">
        <v>1</v>
      </c>
      <c r="J2067" t="s">
        <v>34</v>
      </c>
      <c r="K2067" t="s">
        <v>44</v>
      </c>
      <c r="L2067" t="s">
        <v>45</v>
      </c>
      <c r="M2067">
        <v>243</v>
      </c>
      <c r="N2067" t="s">
        <v>5632</v>
      </c>
      <c r="Q2067">
        <v>0</v>
      </c>
      <c r="R2067" t="s">
        <v>58</v>
      </c>
      <c r="T2067" t="s">
        <v>35</v>
      </c>
      <c r="U2067" s="3">
        <v>425000000</v>
      </c>
      <c r="V2067" t="s">
        <v>2405</v>
      </c>
      <c r="W2067">
        <v>2004</v>
      </c>
      <c r="X2067">
        <v>2004</v>
      </c>
      <c r="Y2067">
        <v>1</v>
      </c>
      <c r="Z2067">
        <v>1</v>
      </c>
      <c r="AA2067">
        <v>12</v>
      </c>
    </row>
    <row r="2068" spans="1:27" x14ac:dyDescent="0.35">
      <c r="A2068" s="1" t="s">
        <v>5633</v>
      </c>
      <c r="B2068" t="s">
        <v>27</v>
      </c>
      <c r="C2068" t="s">
        <v>28</v>
      </c>
      <c r="D2068" t="s">
        <v>29</v>
      </c>
      <c r="E2068" t="s">
        <v>1554</v>
      </c>
      <c r="F2068" t="s">
        <v>1555</v>
      </c>
      <c r="G2068" t="s">
        <v>1340</v>
      </c>
      <c r="H2068" t="s">
        <v>1341</v>
      </c>
      <c r="I2068">
        <v>2</v>
      </c>
      <c r="J2068" t="s">
        <v>34</v>
      </c>
      <c r="K2068" t="s">
        <v>44</v>
      </c>
      <c r="L2068" t="s">
        <v>45</v>
      </c>
      <c r="M2068">
        <v>486</v>
      </c>
      <c r="N2068" t="s">
        <v>5632</v>
      </c>
      <c r="Q2068">
        <v>0</v>
      </c>
      <c r="R2068" t="s">
        <v>58</v>
      </c>
      <c r="T2068" t="s">
        <v>35</v>
      </c>
      <c r="U2068" s="3">
        <v>720000000</v>
      </c>
      <c r="V2068" t="s">
        <v>5634</v>
      </c>
      <c r="W2068">
        <v>2003</v>
      </c>
      <c r="X2068">
        <v>2003</v>
      </c>
      <c r="Y2068">
        <v>1</v>
      </c>
      <c r="Z2068">
        <v>1</v>
      </c>
      <c r="AA2068">
        <v>12</v>
      </c>
    </row>
    <row r="2069" spans="1:27" x14ac:dyDescent="0.35">
      <c r="A2069" s="1" t="s">
        <v>5635</v>
      </c>
      <c r="B2069" t="s">
        <v>27</v>
      </c>
      <c r="C2069" t="s">
        <v>28</v>
      </c>
      <c r="D2069" t="s">
        <v>29</v>
      </c>
      <c r="E2069" t="s">
        <v>1554</v>
      </c>
      <c r="F2069" t="s">
        <v>1555</v>
      </c>
      <c r="G2069" t="s">
        <v>1340</v>
      </c>
      <c r="H2069" t="s">
        <v>1341</v>
      </c>
      <c r="I2069">
        <v>3</v>
      </c>
      <c r="J2069" t="s">
        <v>34</v>
      </c>
      <c r="K2069" t="s">
        <v>44</v>
      </c>
      <c r="L2069" t="s">
        <v>45</v>
      </c>
      <c r="M2069">
        <v>81</v>
      </c>
      <c r="N2069" t="s">
        <v>5632</v>
      </c>
      <c r="Q2069">
        <v>0</v>
      </c>
      <c r="R2069" t="s">
        <v>58</v>
      </c>
      <c r="T2069" t="s">
        <v>35</v>
      </c>
      <c r="U2069" s="3">
        <v>737297250</v>
      </c>
      <c r="V2069" t="s">
        <v>5636</v>
      </c>
      <c r="W2069">
        <v>2009</v>
      </c>
      <c r="X2069">
        <v>2009</v>
      </c>
      <c r="Y2069">
        <v>1</v>
      </c>
      <c r="Z2069">
        <v>1</v>
      </c>
      <c r="AA2069">
        <v>12</v>
      </c>
    </row>
    <row r="2070" spans="1:27" x14ac:dyDescent="0.35">
      <c r="A2070" s="1" t="s">
        <v>5637</v>
      </c>
      <c r="B2070" t="s">
        <v>27</v>
      </c>
      <c r="C2070" t="s">
        <v>28</v>
      </c>
      <c r="D2070" t="s">
        <v>29</v>
      </c>
      <c r="E2070" t="s">
        <v>1554</v>
      </c>
      <c r="F2070" t="s">
        <v>1555</v>
      </c>
      <c r="G2070" t="s">
        <v>1340</v>
      </c>
      <c r="H2070" t="s">
        <v>1341</v>
      </c>
      <c r="I2070">
        <v>4</v>
      </c>
      <c r="J2070" t="s">
        <v>34</v>
      </c>
      <c r="K2070" t="s">
        <v>44</v>
      </c>
      <c r="L2070" t="s">
        <v>45</v>
      </c>
      <c r="M2070">
        <v>88</v>
      </c>
      <c r="N2070" t="s">
        <v>5632</v>
      </c>
      <c r="Q2070">
        <v>0</v>
      </c>
      <c r="R2070" t="s">
        <v>58</v>
      </c>
      <c r="T2070" t="s">
        <v>35</v>
      </c>
      <c r="U2070" s="3">
        <v>509540000</v>
      </c>
      <c r="V2070" t="s">
        <v>5638</v>
      </c>
      <c r="W2070">
        <v>2003</v>
      </c>
      <c r="X2070">
        <v>2003</v>
      </c>
      <c r="Y2070">
        <v>1</v>
      </c>
      <c r="Z2070">
        <v>1</v>
      </c>
      <c r="AA2070">
        <v>12</v>
      </c>
    </row>
    <row r="2071" spans="1:27" x14ac:dyDescent="0.35">
      <c r="A2071" s="1" t="s">
        <v>5639</v>
      </c>
      <c r="B2071" t="s">
        <v>27</v>
      </c>
      <c r="C2071" t="s">
        <v>28</v>
      </c>
      <c r="D2071" t="s">
        <v>29</v>
      </c>
      <c r="E2071" t="s">
        <v>1554</v>
      </c>
      <c r="F2071" t="s">
        <v>1555</v>
      </c>
      <c r="G2071" t="s">
        <v>1340</v>
      </c>
      <c r="H2071" t="s">
        <v>1341</v>
      </c>
      <c r="I2071">
        <v>5</v>
      </c>
      <c r="J2071" t="s">
        <v>34</v>
      </c>
      <c r="K2071" t="s">
        <v>44</v>
      </c>
      <c r="L2071" t="s">
        <v>45</v>
      </c>
      <c r="M2071">
        <v>96</v>
      </c>
      <c r="N2071" t="s">
        <v>5632</v>
      </c>
      <c r="Q2071">
        <v>0</v>
      </c>
      <c r="R2071" t="s">
        <v>58</v>
      </c>
      <c r="T2071" t="s">
        <v>35</v>
      </c>
      <c r="U2071" s="3">
        <v>165706500</v>
      </c>
      <c r="V2071" t="s">
        <v>1914</v>
      </c>
      <c r="W2071">
        <v>2003</v>
      </c>
      <c r="X2071">
        <v>2003</v>
      </c>
      <c r="Y2071">
        <v>1</v>
      </c>
      <c r="Z2071">
        <v>1</v>
      </c>
      <c r="AA2071">
        <v>12</v>
      </c>
    </row>
    <row r="2072" spans="1:27" x14ac:dyDescent="0.35">
      <c r="A2072" s="1" t="s">
        <v>5640</v>
      </c>
      <c r="B2072" t="s">
        <v>27</v>
      </c>
      <c r="C2072" t="s">
        <v>28</v>
      </c>
      <c r="D2072" t="s">
        <v>29</v>
      </c>
      <c r="E2072" t="s">
        <v>1554</v>
      </c>
      <c r="F2072" t="s">
        <v>1555</v>
      </c>
      <c r="G2072" t="s">
        <v>1340</v>
      </c>
      <c r="H2072" t="s">
        <v>1341</v>
      </c>
      <c r="I2072">
        <v>7</v>
      </c>
      <c r="J2072" t="s">
        <v>34</v>
      </c>
      <c r="K2072" t="s">
        <v>44</v>
      </c>
      <c r="L2072" t="s">
        <v>45</v>
      </c>
      <c r="M2072">
        <v>120</v>
      </c>
      <c r="N2072" t="s">
        <v>5632</v>
      </c>
      <c r="Q2072">
        <v>0</v>
      </c>
      <c r="R2072" t="s">
        <v>58</v>
      </c>
      <c r="T2072" t="s">
        <v>35</v>
      </c>
      <c r="U2072" s="3">
        <v>110000000</v>
      </c>
      <c r="V2072" t="s">
        <v>4659</v>
      </c>
      <c r="W2072">
        <v>2007</v>
      </c>
      <c r="X2072">
        <v>2007</v>
      </c>
      <c r="Y2072">
        <v>1</v>
      </c>
      <c r="Z2072">
        <v>1</v>
      </c>
      <c r="AA2072">
        <v>12</v>
      </c>
    </row>
    <row r="2073" spans="1:27" x14ac:dyDescent="0.35">
      <c r="A2073" s="1" t="s">
        <v>5641</v>
      </c>
      <c r="B2073" t="s">
        <v>27</v>
      </c>
      <c r="C2073" t="s">
        <v>28</v>
      </c>
      <c r="D2073" t="s">
        <v>29</v>
      </c>
      <c r="E2073" t="s">
        <v>1554</v>
      </c>
      <c r="F2073" t="s">
        <v>1555</v>
      </c>
      <c r="G2073" t="s">
        <v>1340</v>
      </c>
      <c r="H2073" t="s">
        <v>1341</v>
      </c>
      <c r="I2073">
        <v>8</v>
      </c>
      <c r="J2073" t="s">
        <v>34</v>
      </c>
      <c r="K2073" t="s">
        <v>44</v>
      </c>
      <c r="L2073" t="s">
        <v>45</v>
      </c>
      <c r="M2073">
        <v>120</v>
      </c>
      <c r="N2073" t="s">
        <v>5632</v>
      </c>
      <c r="Q2073">
        <v>0</v>
      </c>
      <c r="R2073" t="s">
        <v>58</v>
      </c>
      <c r="T2073" t="s">
        <v>35</v>
      </c>
      <c r="U2073" s="3">
        <v>210000000</v>
      </c>
      <c r="V2073" t="s">
        <v>1519</v>
      </c>
      <c r="W2073">
        <v>2008</v>
      </c>
      <c r="X2073">
        <v>2008</v>
      </c>
      <c r="Y2073">
        <v>1</v>
      </c>
      <c r="Z2073">
        <v>1</v>
      </c>
      <c r="AA2073">
        <v>12</v>
      </c>
    </row>
    <row r="2074" spans="1:27" x14ac:dyDescent="0.35">
      <c r="A2074" s="1" t="s">
        <v>5642</v>
      </c>
      <c r="B2074" t="s">
        <v>27</v>
      </c>
      <c r="C2074" t="s">
        <v>28</v>
      </c>
      <c r="D2074" t="s">
        <v>29</v>
      </c>
      <c r="E2074" t="s">
        <v>1554</v>
      </c>
      <c r="F2074" t="s">
        <v>1555</v>
      </c>
      <c r="G2074" t="s">
        <v>1340</v>
      </c>
      <c r="H2074" t="s">
        <v>1341</v>
      </c>
      <c r="I2074">
        <v>9</v>
      </c>
      <c r="J2074" t="s">
        <v>34</v>
      </c>
      <c r="K2074" t="s">
        <v>44</v>
      </c>
      <c r="L2074" t="s">
        <v>45</v>
      </c>
      <c r="M2074">
        <v>65</v>
      </c>
      <c r="N2074" t="s">
        <v>5632</v>
      </c>
      <c r="Q2074">
        <v>0</v>
      </c>
      <c r="R2074" t="s">
        <v>58</v>
      </c>
      <c r="T2074" t="s">
        <v>35</v>
      </c>
      <c r="U2074" s="3">
        <v>110000000</v>
      </c>
      <c r="V2074" t="s">
        <v>1429</v>
      </c>
      <c r="W2074">
        <v>2003</v>
      </c>
      <c r="X2074">
        <v>2003</v>
      </c>
      <c r="Y2074">
        <v>1</v>
      </c>
      <c r="Z2074">
        <v>1</v>
      </c>
      <c r="AA2074">
        <v>12</v>
      </c>
    </row>
    <row r="2075" spans="1:27" x14ac:dyDescent="0.35">
      <c r="A2075" s="1" t="s">
        <v>5643</v>
      </c>
      <c r="B2075" t="s">
        <v>27</v>
      </c>
      <c r="C2075" t="s">
        <v>28</v>
      </c>
      <c r="D2075" t="s">
        <v>29</v>
      </c>
      <c r="E2075" t="s">
        <v>1554</v>
      </c>
      <c r="F2075" t="s">
        <v>1555</v>
      </c>
      <c r="G2075" t="s">
        <v>1340</v>
      </c>
      <c r="H2075" t="s">
        <v>1341</v>
      </c>
      <c r="I2075">
        <v>10</v>
      </c>
      <c r="J2075" t="s">
        <v>34</v>
      </c>
      <c r="K2075" t="s">
        <v>44</v>
      </c>
      <c r="L2075" t="s">
        <v>45</v>
      </c>
      <c r="M2075">
        <v>40</v>
      </c>
      <c r="N2075" t="s">
        <v>5632</v>
      </c>
      <c r="Q2075">
        <v>0</v>
      </c>
      <c r="R2075" t="s">
        <v>58</v>
      </c>
      <c r="T2075" t="s">
        <v>35</v>
      </c>
      <c r="U2075" s="3">
        <v>60000000</v>
      </c>
      <c r="V2075" t="s">
        <v>2014</v>
      </c>
      <c r="W2075">
        <v>2003</v>
      </c>
      <c r="X2075">
        <v>2003</v>
      </c>
      <c r="Y2075">
        <v>1</v>
      </c>
      <c r="Z2075">
        <v>1</v>
      </c>
      <c r="AA2075">
        <v>12</v>
      </c>
    </row>
    <row r="2076" spans="1:27" x14ac:dyDescent="0.35">
      <c r="A2076" s="1" t="s">
        <v>5644</v>
      </c>
      <c r="B2076" t="s">
        <v>27</v>
      </c>
      <c r="C2076" t="s">
        <v>28</v>
      </c>
      <c r="D2076" t="s">
        <v>29</v>
      </c>
      <c r="E2076" t="s">
        <v>1554</v>
      </c>
      <c r="F2076" t="s">
        <v>1555</v>
      </c>
      <c r="G2076" t="s">
        <v>1340</v>
      </c>
      <c r="H2076" t="s">
        <v>1341</v>
      </c>
      <c r="I2076">
        <v>11</v>
      </c>
      <c r="J2076" t="s">
        <v>34</v>
      </c>
      <c r="K2076" t="s">
        <v>44</v>
      </c>
      <c r="L2076" t="s">
        <v>45</v>
      </c>
      <c r="M2076">
        <v>80</v>
      </c>
      <c r="N2076" t="s">
        <v>5632</v>
      </c>
      <c r="Q2076">
        <v>0</v>
      </c>
      <c r="R2076" t="s">
        <v>58</v>
      </c>
      <c r="T2076" t="s">
        <v>35</v>
      </c>
      <c r="U2076" s="3">
        <v>9900000</v>
      </c>
      <c r="V2076" t="s">
        <v>1494</v>
      </c>
      <c r="W2076">
        <v>2003</v>
      </c>
      <c r="X2076">
        <v>2003</v>
      </c>
      <c r="Y2076">
        <v>0</v>
      </c>
      <c r="Z2076">
        <v>1</v>
      </c>
      <c r="AA2076">
        <v>12</v>
      </c>
    </row>
    <row r="2077" spans="1:27" x14ac:dyDescent="0.35">
      <c r="A2077" s="1" t="s">
        <v>5645</v>
      </c>
      <c r="B2077" t="s">
        <v>27</v>
      </c>
      <c r="C2077" t="s">
        <v>28</v>
      </c>
      <c r="D2077" t="s">
        <v>29</v>
      </c>
      <c r="E2077" t="s">
        <v>1554</v>
      </c>
      <c r="F2077" t="s">
        <v>1555</v>
      </c>
      <c r="G2077" t="s">
        <v>1340</v>
      </c>
      <c r="H2077" t="s">
        <v>1341</v>
      </c>
      <c r="I2077">
        <v>12</v>
      </c>
      <c r="J2077" t="s">
        <v>34</v>
      </c>
      <c r="K2077" t="s">
        <v>44</v>
      </c>
      <c r="L2077" t="s">
        <v>45</v>
      </c>
      <c r="M2077">
        <v>27</v>
      </c>
      <c r="N2077" t="s">
        <v>5632</v>
      </c>
      <c r="Q2077">
        <v>0</v>
      </c>
      <c r="R2077" t="s">
        <v>58</v>
      </c>
      <c r="T2077" t="s">
        <v>83</v>
      </c>
      <c r="U2077" s="3">
        <v>25000000</v>
      </c>
      <c r="V2077" t="s">
        <v>1864</v>
      </c>
      <c r="W2077">
        <v>2007</v>
      </c>
      <c r="X2077">
        <v>2007</v>
      </c>
      <c r="Y2077">
        <v>1</v>
      </c>
      <c r="Z2077">
        <v>1</v>
      </c>
      <c r="AA2077">
        <v>12</v>
      </c>
    </row>
    <row r="2078" spans="1:27" x14ac:dyDescent="0.35">
      <c r="A2078" s="1" t="s">
        <v>5646</v>
      </c>
      <c r="B2078" t="s">
        <v>27</v>
      </c>
      <c r="C2078" t="s">
        <v>28</v>
      </c>
      <c r="D2078" t="s">
        <v>29</v>
      </c>
      <c r="E2078" t="s">
        <v>1554</v>
      </c>
      <c r="F2078" t="s">
        <v>1555</v>
      </c>
      <c r="G2078" t="s">
        <v>1340</v>
      </c>
      <c r="H2078" t="s">
        <v>1341</v>
      </c>
      <c r="I2078">
        <v>13</v>
      </c>
      <c r="J2078" t="s">
        <v>34</v>
      </c>
      <c r="K2078" t="s">
        <v>44</v>
      </c>
      <c r="L2078" t="s">
        <v>45</v>
      </c>
      <c r="M2078">
        <v>3</v>
      </c>
      <c r="N2078" t="s">
        <v>5632</v>
      </c>
      <c r="Q2078">
        <v>0</v>
      </c>
      <c r="R2078" t="s">
        <v>58</v>
      </c>
      <c r="T2078" t="s">
        <v>35</v>
      </c>
      <c r="U2078" s="3">
        <v>20000000</v>
      </c>
      <c r="V2078" t="s">
        <v>60</v>
      </c>
      <c r="W2078">
        <v>2003</v>
      </c>
      <c r="X2078">
        <v>2003</v>
      </c>
      <c r="Y2078">
        <v>1</v>
      </c>
      <c r="Z2078">
        <v>1</v>
      </c>
      <c r="AA2078">
        <v>12</v>
      </c>
    </row>
    <row r="2079" spans="1:27" x14ac:dyDescent="0.35">
      <c r="A2079" s="1" t="s">
        <v>5647</v>
      </c>
      <c r="B2079" t="s">
        <v>27</v>
      </c>
      <c r="C2079" t="s">
        <v>28</v>
      </c>
      <c r="D2079" t="s">
        <v>29</v>
      </c>
      <c r="E2079" t="s">
        <v>1554</v>
      </c>
      <c r="F2079" t="s">
        <v>1555</v>
      </c>
      <c r="G2079" t="s">
        <v>1340</v>
      </c>
      <c r="H2079" t="s">
        <v>1341</v>
      </c>
      <c r="I2079">
        <v>20</v>
      </c>
      <c r="J2079" t="s">
        <v>34</v>
      </c>
      <c r="K2079" t="s">
        <v>44</v>
      </c>
      <c r="L2079" t="s">
        <v>45</v>
      </c>
      <c r="M2079">
        <v>63</v>
      </c>
      <c r="N2079" t="s">
        <v>5648</v>
      </c>
      <c r="Q2079">
        <v>0</v>
      </c>
      <c r="R2079" t="s">
        <v>58</v>
      </c>
      <c r="T2079" t="s">
        <v>35</v>
      </c>
      <c r="U2079" s="3">
        <v>147595000</v>
      </c>
      <c r="V2079" t="s">
        <v>5649</v>
      </c>
      <c r="W2079">
        <v>2013</v>
      </c>
      <c r="X2079">
        <v>2013</v>
      </c>
      <c r="Y2079">
        <v>1</v>
      </c>
      <c r="Z2079">
        <v>1</v>
      </c>
      <c r="AA2079">
        <v>12</v>
      </c>
    </row>
    <row r="2080" spans="1:27" x14ac:dyDescent="0.35">
      <c r="A2080" s="1" t="s">
        <v>5650</v>
      </c>
      <c r="B2080" t="s">
        <v>27</v>
      </c>
      <c r="C2080" t="s">
        <v>28</v>
      </c>
      <c r="D2080" t="s">
        <v>29</v>
      </c>
      <c r="E2080" t="s">
        <v>1554</v>
      </c>
      <c r="F2080" t="s">
        <v>1555</v>
      </c>
      <c r="G2080" t="s">
        <v>1340</v>
      </c>
      <c r="H2080" t="s">
        <v>1341</v>
      </c>
      <c r="I2080">
        <v>22</v>
      </c>
      <c r="J2080" t="s">
        <v>34</v>
      </c>
      <c r="K2080" t="s">
        <v>44</v>
      </c>
      <c r="L2080" t="s">
        <v>45</v>
      </c>
      <c r="M2080">
        <v>63</v>
      </c>
      <c r="N2080" t="s">
        <v>5648</v>
      </c>
      <c r="Q2080">
        <v>0</v>
      </c>
      <c r="R2080" t="s">
        <v>58</v>
      </c>
      <c r="T2080" t="s">
        <v>35</v>
      </c>
      <c r="U2080" s="3">
        <v>147595000</v>
      </c>
      <c r="V2080" t="s">
        <v>5651</v>
      </c>
      <c r="W2080">
        <v>2013</v>
      </c>
      <c r="X2080">
        <v>2013</v>
      </c>
      <c r="Y2080">
        <v>1</v>
      </c>
      <c r="Z2080">
        <v>1</v>
      </c>
      <c r="AA2080">
        <v>12</v>
      </c>
    </row>
    <row r="2081" spans="1:27" x14ac:dyDescent="0.35">
      <c r="A2081" s="1" t="s">
        <v>5652</v>
      </c>
      <c r="B2081" t="s">
        <v>27</v>
      </c>
      <c r="C2081" t="s">
        <v>28</v>
      </c>
      <c r="D2081" t="s">
        <v>29</v>
      </c>
      <c r="E2081" t="s">
        <v>1554</v>
      </c>
      <c r="F2081" t="s">
        <v>1555</v>
      </c>
      <c r="G2081" t="s">
        <v>53</v>
      </c>
      <c r="H2081" t="s">
        <v>54</v>
      </c>
      <c r="I2081">
        <v>2</v>
      </c>
      <c r="J2081" t="s">
        <v>34</v>
      </c>
      <c r="K2081" t="s">
        <v>44</v>
      </c>
      <c r="L2081" t="s">
        <v>45</v>
      </c>
      <c r="M2081">
        <v>0</v>
      </c>
      <c r="N2081" t="s">
        <v>5653</v>
      </c>
      <c r="P2081">
        <v>3</v>
      </c>
      <c r="Q2081">
        <v>0</v>
      </c>
      <c r="R2081" t="s">
        <v>58</v>
      </c>
      <c r="T2081" t="s">
        <v>35</v>
      </c>
      <c r="U2081" s="3">
        <v>49246000</v>
      </c>
      <c r="V2081" t="s">
        <v>5654</v>
      </c>
      <c r="W2081">
        <v>2017</v>
      </c>
      <c r="X2081">
        <v>2017</v>
      </c>
      <c r="Y2081">
        <v>1</v>
      </c>
      <c r="Z2081">
        <v>1</v>
      </c>
      <c r="AA2081">
        <v>12</v>
      </c>
    </row>
    <row r="2082" spans="1:27" x14ac:dyDescent="0.35">
      <c r="A2082" s="1" t="s">
        <v>5655</v>
      </c>
      <c r="B2082" t="s">
        <v>27</v>
      </c>
      <c r="C2082" t="s">
        <v>28</v>
      </c>
      <c r="D2082" t="s">
        <v>29</v>
      </c>
      <c r="E2082" t="s">
        <v>1554</v>
      </c>
      <c r="F2082" t="s">
        <v>1555</v>
      </c>
      <c r="G2082" t="s">
        <v>1340</v>
      </c>
      <c r="H2082" t="s">
        <v>1341</v>
      </c>
      <c r="I2082">
        <v>23</v>
      </c>
      <c r="J2082" t="s">
        <v>34</v>
      </c>
      <c r="K2082" t="s">
        <v>44</v>
      </c>
      <c r="L2082" t="s">
        <v>45</v>
      </c>
      <c r="M2082">
        <v>141</v>
      </c>
      <c r="N2082" t="s">
        <v>5653</v>
      </c>
      <c r="P2082">
        <v>4</v>
      </c>
      <c r="Q2082">
        <v>0</v>
      </c>
      <c r="T2082" t="s">
        <v>83</v>
      </c>
      <c r="U2082" s="3">
        <v>198912000</v>
      </c>
      <c r="V2082" t="s">
        <v>5656</v>
      </c>
      <c r="W2082">
        <v>2017</v>
      </c>
      <c r="X2082">
        <v>2017</v>
      </c>
      <c r="Y2082">
        <v>1</v>
      </c>
      <c r="Z2082">
        <v>1</v>
      </c>
      <c r="AA2082">
        <v>12</v>
      </c>
    </row>
    <row r="2083" spans="1:27" x14ac:dyDescent="0.35">
      <c r="A2083" s="1" t="s">
        <v>5657</v>
      </c>
      <c r="B2083" t="s">
        <v>27</v>
      </c>
      <c r="C2083" t="s">
        <v>28</v>
      </c>
      <c r="D2083" t="s">
        <v>29</v>
      </c>
      <c r="E2083" t="s">
        <v>1554</v>
      </c>
      <c r="F2083" t="s">
        <v>1555</v>
      </c>
      <c r="G2083" t="s">
        <v>189</v>
      </c>
      <c r="H2083" t="s">
        <v>190</v>
      </c>
      <c r="I2083">
        <v>1</v>
      </c>
      <c r="J2083" t="s">
        <v>34</v>
      </c>
      <c r="K2083" t="s">
        <v>44</v>
      </c>
      <c r="L2083" t="s">
        <v>45</v>
      </c>
      <c r="M2083">
        <v>0</v>
      </c>
      <c r="N2083" t="s">
        <v>1555</v>
      </c>
      <c r="O2083" t="s">
        <v>47</v>
      </c>
      <c r="Q2083">
        <v>0</v>
      </c>
      <c r="R2083" t="s">
        <v>48</v>
      </c>
      <c r="T2083" t="s">
        <v>35</v>
      </c>
      <c r="U2083" s="3">
        <v>49285000</v>
      </c>
      <c r="V2083" t="s">
        <v>5658</v>
      </c>
      <c r="W2083">
        <v>2022</v>
      </c>
      <c r="X2083">
        <v>2022</v>
      </c>
      <c r="Y2083">
        <v>1</v>
      </c>
      <c r="Z2083">
        <v>1</v>
      </c>
      <c r="AA2083">
        <v>12</v>
      </c>
    </row>
    <row r="2084" spans="1:27" x14ac:dyDescent="0.35">
      <c r="A2084" s="1" t="s">
        <v>5659</v>
      </c>
      <c r="B2084" t="s">
        <v>27</v>
      </c>
      <c r="C2084" t="s">
        <v>28</v>
      </c>
      <c r="D2084" t="s">
        <v>29</v>
      </c>
      <c r="E2084" t="s">
        <v>1554</v>
      </c>
      <c r="F2084" t="s">
        <v>1555</v>
      </c>
      <c r="G2084" t="s">
        <v>1340</v>
      </c>
      <c r="H2084" t="s">
        <v>1341</v>
      </c>
      <c r="I2084">
        <v>24</v>
      </c>
      <c r="J2084" t="s">
        <v>34</v>
      </c>
      <c r="K2084" t="s">
        <v>44</v>
      </c>
      <c r="L2084" t="s">
        <v>45</v>
      </c>
      <c r="M2084">
        <v>0</v>
      </c>
      <c r="N2084" t="s">
        <v>1555</v>
      </c>
      <c r="O2084" t="s">
        <v>47</v>
      </c>
      <c r="Q2084">
        <v>0</v>
      </c>
      <c r="R2084" t="s">
        <v>48</v>
      </c>
      <c r="T2084" t="s">
        <v>35</v>
      </c>
      <c r="U2084" s="3">
        <v>147366000</v>
      </c>
      <c r="V2084" t="s">
        <v>5660</v>
      </c>
      <c r="W2084">
        <v>2022</v>
      </c>
      <c r="X2084">
        <v>2022</v>
      </c>
      <c r="Y2084">
        <v>1</v>
      </c>
      <c r="Z2084">
        <v>1</v>
      </c>
      <c r="AA2084">
        <v>12</v>
      </c>
    </row>
    <row r="2085" spans="1:27" x14ac:dyDescent="0.35">
      <c r="A2085" s="1" t="s">
        <v>5661</v>
      </c>
      <c r="B2085" t="s">
        <v>27</v>
      </c>
      <c r="C2085" t="s">
        <v>28</v>
      </c>
      <c r="D2085" t="s">
        <v>29</v>
      </c>
      <c r="E2085" t="s">
        <v>1560</v>
      </c>
      <c r="F2085" t="s">
        <v>1561</v>
      </c>
      <c r="G2085" t="s">
        <v>62</v>
      </c>
      <c r="H2085" t="s">
        <v>63</v>
      </c>
      <c r="I2085">
        <v>3</v>
      </c>
      <c r="J2085" t="s">
        <v>34</v>
      </c>
      <c r="K2085" t="s">
        <v>44</v>
      </c>
      <c r="L2085" t="s">
        <v>44</v>
      </c>
      <c r="M2085">
        <v>80</v>
      </c>
      <c r="N2085" t="s">
        <v>1562</v>
      </c>
      <c r="O2085" t="s">
        <v>958</v>
      </c>
      <c r="P2085" t="s">
        <v>5662</v>
      </c>
      <c r="Q2085">
        <v>0</v>
      </c>
      <c r="R2085" t="s">
        <v>181</v>
      </c>
      <c r="S2085" t="s">
        <v>86</v>
      </c>
      <c r="T2085" t="s">
        <v>83</v>
      </c>
      <c r="U2085" s="3">
        <v>61500000</v>
      </c>
      <c r="V2085" t="s">
        <v>1429</v>
      </c>
      <c r="W2085">
        <v>1976</v>
      </c>
      <c r="X2085">
        <v>1976</v>
      </c>
      <c r="Y2085">
        <v>1</v>
      </c>
      <c r="Z2085">
        <v>1</v>
      </c>
      <c r="AA2085">
        <v>12</v>
      </c>
    </row>
    <row r="2086" spans="1:27" x14ac:dyDescent="0.35">
      <c r="A2086" s="1" t="s">
        <v>5663</v>
      </c>
      <c r="B2086" t="s">
        <v>27</v>
      </c>
      <c r="C2086" t="s">
        <v>28</v>
      </c>
      <c r="D2086" t="s">
        <v>29</v>
      </c>
      <c r="E2086" t="s">
        <v>1560</v>
      </c>
      <c r="F2086" t="s">
        <v>1561</v>
      </c>
      <c r="G2086" t="s">
        <v>62</v>
      </c>
      <c r="H2086" t="s">
        <v>63</v>
      </c>
      <c r="I2086">
        <v>8</v>
      </c>
      <c r="J2086" t="s">
        <v>34</v>
      </c>
      <c r="K2086" t="s">
        <v>44</v>
      </c>
      <c r="L2086" t="s">
        <v>44</v>
      </c>
      <c r="M2086">
        <v>56</v>
      </c>
      <c r="N2086" t="s">
        <v>1562</v>
      </c>
      <c r="O2086" t="s">
        <v>1421</v>
      </c>
      <c r="P2086" t="s">
        <v>5664</v>
      </c>
      <c r="Q2086">
        <v>0</v>
      </c>
      <c r="R2086" t="s">
        <v>181</v>
      </c>
      <c r="S2086" t="s">
        <v>1337</v>
      </c>
      <c r="T2086" t="s">
        <v>83</v>
      </c>
      <c r="U2086" s="3">
        <v>143300000</v>
      </c>
      <c r="V2086" t="s">
        <v>4604</v>
      </c>
      <c r="W2086">
        <v>1986</v>
      </c>
      <c r="X2086">
        <v>1986</v>
      </c>
      <c r="Y2086">
        <v>1</v>
      </c>
      <c r="Z2086">
        <v>1</v>
      </c>
      <c r="AA2086">
        <v>12</v>
      </c>
    </row>
    <row r="2087" spans="1:27" x14ac:dyDescent="0.35">
      <c r="A2087" s="1" t="s">
        <v>5665</v>
      </c>
      <c r="B2087" t="s">
        <v>27</v>
      </c>
      <c r="C2087" t="s">
        <v>28</v>
      </c>
      <c r="D2087" t="s">
        <v>29</v>
      </c>
      <c r="E2087" t="s">
        <v>1560</v>
      </c>
      <c r="F2087" t="s">
        <v>1561</v>
      </c>
      <c r="G2087" t="s">
        <v>62</v>
      </c>
      <c r="H2087" t="s">
        <v>63</v>
      </c>
      <c r="I2087">
        <v>15</v>
      </c>
      <c r="J2087" t="s">
        <v>34</v>
      </c>
      <c r="K2087" t="s">
        <v>44</v>
      </c>
      <c r="L2087" t="s">
        <v>44</v>
      </c>
      <c r="M2087">
        <v>10</v>
      </c>
      <c r="N2087" t="s">
        <v>1562</v>
      </c>
      <c r="Q2087">
        <v>0</v>
      </c>
      <c r="R2087" t="s">
        <v>181</v>
      </c>
      <c r="S2087" t="s">
        <v>1584</v>
      </c>
      <c r="T2087" t="s">
        <v>83</v>
      </c>
      <c r="U2087" s="3">
        <v>19000000</v>
      </c>
      <c r="V2087" t="s">
        <v>5666</v>
      </c>
      <c r="W2087">
        <v>2012</v>
      </c>
      <c r="X2087">
        <v>2012</v>
      </c>
      <c r="Y2087">
        <v>1</v>
      </c>
      <c r="Z2087">
        <v>1</v>
      </c>
      <c r="AA2087">
        <v>12</v>
      </c>
    </row>
    <row r="2088" spans="1:27" x14ac:dyDescent="0.35">
      <c r="A2088" s="1" t="s">
        <v>5667</v>
      </c>
      <c r="B2088" t="s">
        <v>27</v>
      </c>
      <c r="C2088" t="s">
        <v>28</v>
      </c>
      <c r="D2088" t="s">
        <v>29</v>
      </c>
      <c r="E2088" t="s">
        <v>1560</v>
      </c>
      <c r="F2088" t="s">
        <v>1561</v>
      </c>
      <c r="G2088" t="s">
        <v>62</v>
      </c>
      <c r="H2088" t="s">
        <v>63</v>
      </c>
      <c r="I2088">
        <v>17</v>
      </c>
      <c r="J2088" t="s">
        <v>34</v>
      </c>
      <c r="K2088" t="s">
        <v>44</v>
      </c>
      <c r="L2088" t="s">
        <v>44</v>
      </c>
      <c r="M2088">
        <v>0</v>
      </c>
      <c r="N2088" t="s">
        <v>1562</v>
      </c>
      <c r="Q2088">
        <v>0</v>
      </c>
      <c r="R2088" t="s">
        <v>181</v>
      </c>
      <c r="S2088" t="s">
        <v>1530</v>
      </c>
      <c r="T2088" t="s">
        <v>83</v>
      </c>
      <c r="U2088" s="3">
        <v>33650000</v>
      </c>
      <c r="V2088" t="s">
        <v>5668</v>
      </c>
      <c r="W2088">
        <v>2012</v>
      </c>
      <c r="X2088">
        <v>2012</v>
      </c>
      <c r="Y2088">
        <v>1</v>
      </c>
      <c r="Z2088">
        <v>1</v>
      </c>
      <c r="AA2088">
        <v>12</v>
      </c>
    </row>
    <row r="2089" spans="1:27" x14ac:dyDescent="0.35">
      <c r="A2089" s="1" t="s">
        <v>5669</v>
      </c>
      <c r="B2089" t="s">
        <v>27</v>
      </c>
      <c r="C2089" t="s">
        <v>28</v>
      </c>
      <c r="D2089" t="s">
        <v>29</v>
      </c>
      <c r="E2089" t="s">
        <v>1560</v>
      </c>
      <c r="F2089" t="s">
        <v>1561</v>
      </c>
      <c r="G2089" t="s">
        <v>1340</v>
      </c>
      <c r="H2089" t="s">
        <v>1341</v>
      </c>
      <c r="I2089">
        <v>8</v>
      </c>
      <c r="J2089" t="s">
        <v>34</v>
      </c>
      <c r="K2089" t="s">
        <v>44</v>
      </c>
      <c r="L2089" t="s">
        <v>44</v>
      </c>
      <c r="M2089">
        <v>78</v>
      </c>
      <c r="N2089" t="s">
        <v>1562</v>
      </c>
      <c r="O2089" t="s">
        <v>762</v>
      </c>
      <c r="Q2089">
        <v>0</v>
      </c>
      <c r="R2089" t="s">
        <v>181</v>
      </c>
      <c r="S2089" t="s">
        <v>1337</v>
      </c>
      <c r="T2089" t="s">
        <v>35</v>
      </c>
      <c r="U2089" s="3">
        <v>160696500</v>
      </c>
      <c r="V2089" t="s">
        <v>1591</v>
      </c>
      <c r="W2089">
        <v>2010</v>
      </c>
      <c r="X2089">
        <v>2010</v>
      </c>
      <c r="Y2089">
        <v>1</v>
      </c>
      <c r="Z2089">
        <v>1</v>
      </c>
      <c r="AA2089">
        <v>12</v>
      </c>
    </row>
    <row r="2090" spans="1:27" x14ac:dyDescent="0.35">
      <c r="A2090" s="1" t="s">
        <v>5670</v>
      </c>
      <c r="B2090" t="s">
        <v>27</v>
      </c>
      <c r="C2090" t="s">
        <v>28</v>
      </c>
      <c r="D2090" t="s">
        <v>29</v>
      </c>
      <c r="E2090" t="s">
        <v>1575</v>
      </c>
      <c r="F2090" t="s">
        <v>1576</v>
      </c>
      <c r="G2090" t="s">
        <v>53</v>
      </c>
      <c r="H2090" t="s">
        <v>54</v>
      </c>
      <c r="I2090">
        <v>1</v>
      </c>
      <c r="J2090" t="s">
        <v>34</v>
      </c>
      <c r="K2090" t="s">
        <v>44</v>
      </c>
      <c r="L2090" t="s">
        <v>45</v>
      </c>
      <c r="M2090">
        <v>45</v>
      </c>
      <c r="N2090" t="s">
        <v>5671</v>
      </c>
      <c r="O2090" t="s">
        <v>1557</v>
      </c>
      <c r="P2090" t="s">
        <v>57</v>
      </c>
      <c r="Q2090">
        <v>0</v>
      </c>
      <c r="T2090" t="s">
        <v>35</v>
      </c>
      <c r="U2090" s="3">
        <v>62900000</v>
      </c>
      <c r="V2090" t="s">
        <v>802</v>
      </c>
      <c r="W2090">
        <v>2015</v>
      </c>
      <c r="X2090">
        <v>2015</v>
      </c>
      <c r="Y2090">
        <v>1</v>
      </c>
      <c r="Z2090">
        <v>1</v>
      </c>
      <c r="AA2090">
        <v>12</v>
      </c>
    </row>
    <row r="2091" spans="1:27" x14ac:dyDescent="0.35">
      <c r="A2091" s="1" t="s">
        <v>5672</v>
      </c>
      <c r="B2091" t="s">
        <v>27</v>
      </c>
      <c r="C2091" t="s">
        <v>28</v>
      </c>
      <c r="D2091" t="s">
        <v>29</v>
      </c>
      <c r="E2091" t="s">
        <v>1575</v>
      </c>
      <c r="F2091" t="s">
        <v>1576</v>
      </c>
      <c r="G2091" t="s">
        <v>62</v>
      </c>
      <c r="H2091" t="s">
        <v>63</v>
      </c>
      <c r="I2091">
        <v>4</v>
      </c>
      <c r="J2091" t="s">
        <v>34</v>
      </c>
      <c r="K2091" t="s">
        <v>44</v>
      </c>
      <c r="L2091" t="s">
        <v>45</v>
      </c>
      <c r="M2091">
        <v>189</v>
      </c>
      <c r="N2091" t="s">
        <v>1576</v>
      </c>
      <c r="O2091" t="s">
        <v>1089</v>
      </c>
      <c r="Q2091">
        <v>0</v>
      </c>
      <c r="R2091" t="s">
        <v>181</v>
      </c>
      <c r="S2091" t="s">
        <v>1362</v>
      </c>
      <c r="T2091" t="s">
        <v>35</v>
      </c>
      <c r="U2091" s="3">
        <v>59806029</v>
      </c>
      <c r="V2091" t="s">
        <v>84</v>
      </c>
      <c r="W2091">
        <v>1992</v>
      </c>
      <c r="X2091">
        <v>1992</v>
      </c>
      <c r="Y2091">
        <v>1</v>
      </c>
      <c r="Z2091">
        <v>1</v>
      </c>
      <c r="AA2091">
        <v>12</v>
      </c>
    </row>
    <row r="2092" spans="1:27" x14ac:dyDescent="0.35">
      <c r="A2092" s="1" t="s">
        <v>5673</v>
      </c>
      <c r="B2092" t="s">
        <v>27</v>
      </c>
      <c r="C2092" t="s">
        <v>28</v>
      </c>
      <c r="D2092" t="s">
        <v>29</v>
      </c>
      <c r="E2092" t="s">
        <v>1575</v>
      </c>
      <c r="F2092" t="s">
        <v>1576</v>
      </c>
      <c r="G2092" t="s">
        <v>62</v>
      </c>
      <c r="H2092" t="s">
        <v>63</v>
      </c>
      <c r="I2092">
        <v>13</v>
      </c>
      <c r="J2092" t="s">
        <v>34</v>
      </c>
      <c r="K2092" t="s">
        <v>44</v>
      </c>
      <c r="L2092" t="s">
        <v>45</v>
      </c>
      <c r="M2092">
        <v>28</v>
      </c>
      <c r="N2092" t="s">
        <v>5674</v>
      </c>
      <c r="O2092" t="s">
        <v>1089</v>
      </c>
      <c r="Q2092">
        <v>0</v>
      </c>
      <c r="R2092" t="s">
        <v>181</v>
      </c>
      <c r="S2092" t="s">
        <v>1319</v>
      </c>
      <c r="T2092" t="s">
        <v>35</v>
      </c>
      <c r="U2092" s="3">
        <v>22400000</v>
      </c>
      <c r="V2092" t="s">
        <v>1429</v>
      </c>
      <c r="W2092">
        <v>1992</v>
      </c>
      <c r="X2092">
        <v>2003</v>
      </c>
      <c r="Y2092">
        <v>1</v>
      </c>
      <c r="Z2092">
        <v>1</v>
      </c>
      <c r="AA2092">
        <v>12</v>
      </c>
    </row>
    <row r="2093" spans="1:27" x14ac:dyDescent="0.35">
      <c r="A2093" s="1" t="s">
        <v>5675</v>
      </c>
      <c r="B2093" t="s">
        <v>27</v>
      </c>
      <c r="C2093" t="s">
        <v>28</v>
      </c>
      <c r="D2093" t="s">
        <v>29</v>
      </c>
      <c r="E2093" t="s">
        <v>1575</v>
      </c>
      <c r="F2093" t="s">
        <v>1576</v>
      </c>
      <c r="G2093" t="s">
        <v>62</v>
      </c>
      <c r="H2093" t="s">
        <v>63</v>
      </c>
      <c r="I2093">
        <v>14</v>
      </c>
      <c r="J2093" t="s">
        <v>34</v>
      </c>
      <c r="K2093" t="s">
        <v>44</v>
      </c>
      <c r="L2093" t="s">
        <v>45</v>
      </c>
      <c r="M2093">
        <v>170</v>
      </c>
      <c r="N2093" t="s">
        <v>1577</v>
      </c>
      <c r="O2093" t="s">
        <v>1089</v>
      </c>
      <c r="Q2093">
        <v>0</v>
      </c>
      <c r="R2093" t="s">
        <v>181</v>
      </c>
      <c r="S2093" t="s">
        <v>1810</v>
      </c>
      <c r="T2093" t="s">
        <v>35</v>
      </c>
      <c r="U2093" s="3">
        <v>2000000</v>
      </c>
      <c r="V2093" t="s">
        <v>3824</v>
      </c>
      <c r="W2093">
        <v>1992</v>
      </c>
      <c r="X2093">
        <v>2003</v>
      </c>
      <c r="Y2093">
        <v>0</v>
      </c>
      <c r="Z2093">
        <v>1</v>
      </c>
      <c r="AA2093">
        <v>12</v>
      </c>
    </row>
    <row r="2094" spans="1:27" x14ac:dyDescent="0.35">
      <c r="A2094" s="1" t="s">
        <v>5676</v>
      </c>
      <c r="B2094" t="s">
        <v>27</v>
      </c>
      <c r="C2094" t="s">
        <v>28</v>
      </c>
      <c r="D2094" t="s">
        <v>29</v>
      </c>
      <c r="E2094" t="s">
        <v>1575</v>
      </c>
      <c r="F2094" t="s">
        <v>1576</v>
      </c>
      <c r="G2094" t="s">
        <v>62</v>
      </c>
      <c r="H2094" t="s">
        <v>63</v>
      </c>
      <c r="I2094">
        <v>22</v>
      </c>
      <c r="J2094" t="s">
        <v>34</v>
      </c>
      <c r="K2094" t="s">
        <v>44</v>
      </c>
      <c r="L2094" t="s">
        <v>45</v>
      </c>
      <c r="M2094">
        <v>150</v>
      </c>
      <c r="N2094" t="s">
        <v>5677</v>
      </c>
      <c r="O2094" t="s">
        <v>239</v>
      </c>
      <c r="Q2094">
        <v>0</v>
      </c>
      <c r="R2094" t="s">
        <v>181</v>
      </c>
      <c r="S2094" t="s">
        <v>5678</v>
      </c>
      <c r="T2094" t="s">
        <v>35</v>
      </c>
      <c r="U2094" s="3">
        <v>194295000</v>
      </c>
      <c r="V2094" t="s">
        <v>5679</v>
      </c>
      <c r="W2094">
        <v>2013</v>
      </c>
      <c r="X2094">
        <v>2013</v>
      </c>
      <c r="Y2094">
        <v>1</v>
      </c>
      <c r="Z2094">
        <v>1</v>
      </c>
      <c r="AA2094">
        <v>12</v>
      </c>
    </row>
    <row r="2095" spans="1:27" x14ac:dyDescent="0.35">
      <c r="A2095" s="1" t="s">
        <v>5680</v>
      </c>
      <c r="B2095" t="s">
        <v>27</v>
      </c>
      <c r="C2095" t="s">
        <v>28</v>
      </c>
      <c r="D2095" t="s">
        <v>29</v>
      </c>
      <c r="E2095" t="s">
        <v>1575</v>
      </c>
      <c r="F2095" t="s">
        <v>1576</v>
      </c>
      <c r="G2095" t="s">
        <v>53</v>
      </c>
      <c r="H2095" t="s">
        <v>54</v>
      </c>
      <c r="I2095">
        <v>2</v>
      </c>
      <c r="J2095" t="s">
        <v>34</v>
      </c>
      <c r="M2095">
        <v>200</v>
      </c>
      <c r="O2095" t="s">
        <v>1409</v>
      </c>
      <c r="P2095">
        <v>3</v>
      </c>
      <c r="Q2095">
        <v>0</v>
      </c>
      <c r="T2095" t="s">
        <v>35</v>
      </c>
      <c r="U2095" s="3">
        <v>198890000</v>
      </c>
      <c r="V2095" t="s">
        <v>5681</v>
      </c>
      <c r="W2095">
        <v>2017</v>
      </c>
      <c r="X2095">
        <v>2017</v>
      </c>
      <c r="Y2095">
        <v>1</v>
      </c>
      <c r="Z2095">
        <v>1</v>
      </c>
      <c r="AA2095">
        <v>12</v>
      </c>
    </row>
    <row r="2096" spans="1:27" x14ac:dyDescent="0.35">
      <c r="A2096" s="1" t="s">
        <v>5682</v>
      </c>
      <c r="B2096" t="s">
        <v>27</v>
      </c>
      <c r="C2096" t="s">
        <v>28</v>
      </c>
      <c r="D2096" t="s">
        <v>29</v>
      </c>
      <c r="E2096" t="s">
        <v>1575</v>
      </c>
      <c r="F2096" t="s">
        <v>1576</v>
      </c>
      <c r="G2096" t="s">
        <v>1803</v>
      </c>
      <c r="H2096" t="s">
        <v>1804</v>
      </c>
      <c r="I2096">
        <v>1</v>
      </c>
      <c r="J2096" t="s">
        <v>34</v>
      </c>
      <c r="K2096" t="s">
        <v>44</v>
      </c>
      <c r="L2096" t="s">
        <v>45</v>
      </c>
      <c r="M2096">
        <v>0</v>
      </c>
      <c r="N2096" t="s">
        <v>247</v>
      </c>
      <c r="O2096" t="s">
        <v>47</v>
      </c>
      <c r="P2096" t="s">
        <v>1640</v>
      </c>
      <c r="Q2096">
        <v>0</v>
      </c>
      <c r="T2096" t="s">
        <v>35</v>
      </c>
      <c r="U2096" s="3">
        <v>155110000</v>
      </c>
      <c r="V2096" t="s">
        <v>5683</v>
      </c>
      <c r="W2096">
        <v>2018</v>
      </c>
      <c r="X2096">
        <v>2018</v>
      </c>
      <c r="Y2096">
        <v>1</v>
      </c>
      <c r="Z2096">
        <v>1</v>
      </c>
      <c r="AA2096">
        <v>12</v>
      </c>
    </row>
    <row r="2097" spans="1:27" x14ac:dyDescent="0.35">
      <c r="A2097" s="1" t="s">
        <v>5684</v>
      </c>
      <c r="B2097" t="s">
        <v>27</v>
      </c>
      <c r="C2097" t="s">
        <v>28</v>
      </c>
      <c r="D2097" t="s">
        <v>29</v>
      </c>
      <c r="E2097" t="s">
        <v>1603</v>
      </c>
      <c r="F2097" t="s">
        <v>1604</v>
      </c>
      <c r="G2097" t="s">
        <v>62</v>
      </c>
      <c r="H2097" t="s">
        <v>63</v>
      </c>
      <c r="I2097">
        <v>3</v>
      </c>
      <c r="J2097" t="s">
        <v>34</v>
      </c>
      <c r="K2097" t="s">
        <v>44</v>
      </c>
      <c r="L2097" t="s">
        <v>45</v>
      </c>
      <c r="M2097">
        <v>2</v>
      </c>
      <c r="N2097" t="s">
        <v>5685</v>
      </c>
      <c r="Q2097">
        <v>0</v>
      </c>
      <c r="R2097" t="s">
        <v>181</v>
      </c>
      <c r="S2097" t="s">
        <v>86</v>
      </c>
      <c r="T2097" t="s">
        <v>83</v>
      </c>
      <c r="U2097" s="3">
        <v>500000</v>
      </c>
      <c r="V2097" t="s">
        <v>5686</v>
      </c>
      <c r="W2097">
        <v>1996</v>
      </c>
      <c r="X2097">
        <v>2003</v>
      </c>
      <c r="Y2097">
        <v>0</v>
      </c>
      <c r="Z2097">
        <v>1</v>
      </c>
      <c r="AA2097">
        <v>12</v>
      </c>
    </row>
    <row r="2098" spans="1:27" x14ac:dyDescent="0.35">
      <c r="A2098" s="1" t="s">
        <v>5687</v>
      </c>
      <c r="B2098" t="s">
        <v>27</v>
      </c>
      <c r="C2098" t="s">
        <v>28</v>
      </c>
      <c r="D2098" t="s">
        <v>29</v>
      </c>
      <c r="E2098" t="s">
        <v>1603</v>
      </c>
      <c r="F2098" t="s">
        <v>1604</v>
      </c>
      <c r="G2098" t="s">
        <v>62</v>
      </c>
      <c r="H2098" t="s">
        <v>63</v>
      </c>
      <c r="I2098">
        <v>6</v>
      </c>
      <c r="J2098" t="s">
        <v>34</v>
      </c>
      <c r="K2098" t="s">
        <v>44</v>
      </c>
      <c r="L2098" t="s">
        <v>45</v>
      </c>
      <c r="M2098">
        <v>92</v>
      </c>
      <c r="N2098" t="s">
        <v>5685</v>
      </c>
      <c r="Q2098">
        <v>0</v>
      </c>
      <c r="R2098" t="s">
        <v>181</v>
      </c>
      <c r="S2098" t="s">
        <v>102</v>
      </c>
      <c r="T2098" t="s">
        <v>83</v>
      </c>
      <c r="U2098" s="3">
        <v>40000000</v>
      </c>
      <c r="V2098" t="s">
        <v>1338</v>
      </c>
      <c r="W2098">
        <v>2009</v>
      </c>
      <c r="X2098">
        <v>2009</v>
      </c>
      <c r="Y2098">
        <v>1</v>
      </c>
      <c r="Z2098">
        <v>1</v>
      </c>
      <c r="AA2098">
        <v>12</v>
      </c>
    </row>
    <row r="2099" spans="1:27" x14ac:dyDescent="0.35">
      <c r="A2099" s="1" t="s">
        <v>5688</v>
      </c>
      <c r="B2099" t="s">
        <v>27</v>
      </c>
      <c r="C2099" t="s">
        <v>28</v>
      </c>
      <c r="D2099" t="s">
        <v>29</v>
      </c>
      <c r="E2099" t="s">
        <v>1603</v>
      </c>
      <c r="F2099" t="s">
        <v>1604</v>
      </c>
      <c r="G2099" t="s">
        <v>1487</v>
      </c>
      <c r="H2099" t="s">
        <v>1488</v>
      </c>
      <c r="I2099">
        <v>11</v>
      </c>
      <c r="J2099" t="s">
        <v>34</v>
      </c>
      <c r="K2099" t="s">
        <v>44</v>
      </c>
      <c r="L2099" t="s">
        <v>44</v>
      </c>
      <c r="M2099">
        <v>0</v>
      </c>
      <c r="N2099" t="s">
        <v>5689</v>
      </c>
      <c r="Q2099">
        <v>0</v>
      </c>
      <c r="R2099" t="s">
        <v>181</v>
      </c>
      <c r="S2099" t="s">
        <v>1597</v>
      </c>
      <c r="T2099" t="s">
        <v>83</v>
      </c>
      <c r="U2099" s="3">
        <v>36300000</v>
      </c>
      <c r="V2099" t="s">
        <v>1432</v>
      </c>
      <c r="W2099">
        <v>2013</v>
      </c>
      <c r="X2099">
        <v>2013</v>
      </c>
      <c r="Y2099">
        <v>1</v>
      </c>
      <c r="Z2099">
        <v>1</v>
      </c>
      <c r="AA2099">
        <v>12</v>
      </c>
    </row>
    <row r="2100" spans="1:27" x14ac:dyDescent="0.35">
      <c r="A2100" s="1" t="s">
        <v>5690</v>
      </c>
      <c r="B2100" t="s">
        <v>27</v>
      </c>
      <c r="C2100" t="s">
        <v>28</v>
      </c>
      <c r="D2100" t="s">
        <v>29</v>
      </c>
      <c r="E2100" t="s">
        <v>1603</v>
      </c>
      <c r="F2100" t="s">
        <v>1604</v>
      </c>
      <c r="G2100" t="s">
        <v>189</v>
      </c>
      <c r="H2100" t="s">
        <v>190</v>
      </c>
      <c r="I2100">
        <v>1</v>
      </c>
      <c r="J2100" t="s">
        <v>34</v>
      </c>
      <c r="K2100" t="s">
        <v>44</v>
      </c>
      <c r="L2100" t="s">
        <v>45</v>
      </c>
      <c r="M2100">
        <v>0</v>
      </c>
      <c r="N2100" t="s">
        <v>1604</v>
      </c>
      <c r="O2100" t="s">
        <v>409</v>
      </c>
      <c r="P2100" t="s">
        <v>5691</v>
      </c>
      <c r="Q2100">
        <v>0</v>
      </c>
      <c r="R2100" t="s">
        <v>48</v>
      </c>
      <c r="T2100" t="s">
        <v>35</v>
      </c>
      <c r="U2100" s="3">
        <v>43570000</v>
      </c>
      <c r="V2100" t="s">
        <v>5692</v>
      </c>
      <c r="W2100">
        <v>2024</v>
      </c>
      <c r="X2100">
        <v>2024</v>
      </c>
      <c r="Y2100">
        <v>1</v>
      </c>
      <c r="Z2100">
        <v>1</v>
      </c>
      <c r="AA2100">
        <v>12</v>
      </c>
    </row>
    <row r="2101" spans="1:27" x14ac:dyDescent="0.35">
      <c r="A2101" s="1" t="s">
        <v>5693</v>
      </c>
      <c r="B2101" t="s">
        <v>27</v>
      </c>
      <c r="C2101" t="s">
        <v>28</v>
      </c>
      <c r="D2101" t="s">
        <v>29</v>
      </c>
      <c r="E2101" t="s">
        <v>1609</v>
      </c>
      <c r="F2101" t="s">
        <v>1610</v>
      </c>
      <c r="G2101" t="s">
        <v>62</v>
      </c>
      <c r="H2101" t="s">
        <v>63</v>
      </c>
      <c r="I2101">
        <v>1</v>
      </c>
      <c r="J2101" t="s">
        <v>34</v>
      </c>
      <c r="K2101" t="s">
        <v>44</v>
      </c>
      <c r="L2101" t="s">
        <v>45</v>
      </c>
      <c r="M2101">
        <v>492</v>
      </c>
      <c r="N2101" t="s">
        <v>1611</v>
      </c>
      <c r="O2101" t="s">
        <v>992</v>
      </c>
      <c r="Q2101">
        <v>0</v>
      </c>
      <c r="R2101" t="s">
        <v>58</v>
      </c>
      <c r="S2101" t="s">
        <v>98</v>
      </c>
      <c r="T2101" t="s">
        <v>35</v>
      </c>
      <c r="U2101" s="3">
        <v>94200000</v>
      </c>
      <c r="V2101" t="s">
        <v>1573</v>
      </c>
      <c r="W2101">
        <v>1980</v>
      </c>
      <c r="X2101">
        <v>2003</v>
      </c>
      <c r="Y2101">
        <v>1</v>
      </c>
      <c r="Z2101">
        <v>1</v>
      </c>
      <c r="AA2101">
        <v>12</v>
      </c>
    </row>
    <row r="2102" spans="1:27" x14ac:dyDescent="0.35">
      <c r="A2102" s="1" t="s">
        <v>5694</v>
      </c>
      <c r="B2102" t="s">
        <v>27</v>
      </c>
      <c r="C2102" t="s">
        <v>28</v>
      </c>
      <c r="D2102" t="s">
        <v>29</v>
      </c>
      <c r="E2102" t="s">
        <v>1609</v>
      </c>
      <c r="F2102" t="s">
        <v>1610</v>
      </c>
      <c r="G2102" t="s">
        <v>62</v>
      </c>
      <c r="H2102" t="s">
        <v>63</v>
      </c>
      <c r="I2102">
        <v>2</v>
      </c>
      <c r="J2102" t="s">
        <v>34</v>
      </c>
      <c r="K2102" t="s">
        <v>44</v>
      </c>
      <c r="L2102" t="s">
        <v>45</v>
      </c>
      <c r="M2102">
        <v>1437</v>
      </c>
      <c r="N2102" t="s">
        <v>1611</v>
      </c>
      <c r="O2102" t="s">
        <v>1518</v>
      </c>
      <c r="Q2102">
        <v>0</v>
      </c>
      <c r="R2102" t="s">
        <v>58</v>
      </c>
      <c r="S2102" t="s">
        <v>82</v>
      </c>
      <c r="T2102" t="s">
        <v>35</v>
      </c>
      <c r="U2102" s="3">
        <v>566090000</v>
      </c>
      <c r="V2102" t="s">
        <v>91</v>
      </c>
      <c r="W2102">
        <v>1981</v>
      </c>
      <c r="X2102">
        <v>2003</v>
      </c>
      <c r="Y2102">
        <v>1</v>
      </c>
      <c r="Z2102">
        <v>1</v>
      </c>
      <c r="AA2102">
        <v>12</v>
      </c>
    </row>
    <row r="2103" spans="1:27" x14ac:dyDescent="0.35">
      <c r="A2103" s="1" t="s">
        <v>5695</v>
      </c>
      <c r="B2103" t="s">
        <v>27</v>
      </c>
      <c r="C2103" t="s">
        <v>28</v>
      </c>
      <c r="D2103" t="s">
        <v>29</v>
      </c>
      <c r="E2103" t="s">
        <v>1609</v>
      </c>
      <c r="F2103" t="s">
        <v>1610</v>
      </c>
      <c r="G2103" t="s">
        <v>62</v>
      </c>
      <c r="H2103" t="s">
        <v>63</v>
      </c>
      <c r="I2103">
        <v>7</v>
      </c>
      <c r="J2103" t="s">
        <v>34</v>
      </c>
      <c r="K2103" t="s">
        <v>44</v>
      </c>
      <c r="L2103" t="s">
        <v>45</v>
      </c>
      <c r="M2103">
        <v>49</v>
      </c>
      <c r="N2103" t="s">
        <v>1611</v>
      </c>
      <c r="O2103" t="s">
        <v>1374</v>
      </c>
      <c r="Q2103">
        <v>0</v>
      </c>
      <c r="R2103" t="s">
        <v>58</v>
      </c>
      <c r="S2103" t="s">
        <v>105</v>
      </c>
      <c r="T2103" t="s">
        <v>35</v>
      </c>
      <c r="U2103" s="3">
        <v>36500000</v>
      </c>
      <c r="V2103" t="s">
        <v>2178</v>
      </c>
      <c r="W2103">
        <v>1984</v>
      </c>
      <c r="X2103">
        <v>2003</v>
      </c>
      <c r="Y2103">
        <v>1</v>
      </c>
      <c r="Z2103">
        <v>1</v>
      </c>
      <c r="AA2103">
        <v>12</v>
      </c>
    </row>
    <row r="2104" spans="1:27" x14ac:dyDescent="0.35">
      <c r="A2104" s="1" t="s">
        <v>5696</v>
      </c>
      <c r="B2104" t="s">
        <v>27</v>
      </c>
      <c r="C2104" t="s">
        <v>28</v>
      </c>
      <c r="D2104" t="s">
        <v>29</v>
      </c>
      <c r="E2104" t="s">
        <v>1609</v>
      </c>
      <c r="F2104" t="s">
        <v>1610</v>
      </c>
      <c r="G2104" t="s">
        <v>62</v>
      </c>
      <c r="H2104" t="s">
        <v>63</v>
      </c>
      <c r="I2104">
        <v>9</v>
      </c>
      <c r="J2104" t="s">
        <v>34</v>
      </c>
      <c r="K2104" t="s">
        <v>44</v>
      </c>
      <c r="L2104" t="s">
        <v>44</v>
      </c>
      <c r="M2104">
        <v>85</v>
      </c>
      <c r="N2104" t="s">
        <v>1611</v>
      </c>
      <c r="O2104" t="s">
        <v>1082</v>
      </c>
      <c r="Q2104">
        <v>0</v>
      </c>
      <c r="R2104" t="s">
        <v>58</v>
      </c>
      <c r="S2104" t="s">
        <v>1485</v>
      </c>
      <c r="T2104" t="s">
        <v>35</v>
      </c>
      <c r="U2104" s="3">
        <v>209300000</v>
      </c>
      <c r="V2104" t="s">
        <v>2263</v>
      </c>
      <c r="W2104">
        <v>2004</v>
      </c>
      <c r="X2104">
        <v>2004</v>
      </c>
      <c r="Y2104">
        <v>1</v>
      </c>
      <c r="Z2104">
        <v>1</v>
      </c>
      <c r="AA2104">
        <v>12</v>
      </c>
    </row>
    <row r="2105" spans="1:27" x14ac:dyDescent="0.35">
      <c r="A2105" s="1" t="s">
        <v>5697</v>
      </c>
      <c r="B2105" t="s">
        <v>27</v>
      </c>
      <c r="C2105" t="s">
        <v>28</v>
      </c>
      <c r="D2105" t="s">
        <v>29</v>
      </c>
      <c r="E2105" t="s">
        <v>1609</v>
      </c>
      <c r="F2105" t="s">
        <v>1610</v>
      </c>
      <c r="G2105" t="s">
        <v>62</v>
      </c>
      <c r="H2105" t="s">
        <v>63</v>
      </c>
      <c r="I2105">
        <v>15</v>
      </c>
      <c r="J2105" t="s">
        <v>34</v>
      </c>
      <c r="K2105" t="s">
        <v>44</v>
      </c>
      <c r="L2105" t="s">
        <v>44</v>
      </c>
      <c r="M2105">
        <v>150</v>
      </c>
      <c r="N2105" t="s">
        <v>1611</v>
      </c>
      <c r="O2105" t="s">
        <v>239</v>
      </c>
      <c r="Q2105">
        <v>0</v>
      </c>
      <c r="R2105" t="s">
        <v>58</v>
      </c>
      <c r="S2105" t="s">
        <v>1584</v>
      </c>
      <c r="T2105" t="s">
        <v>35</v>
      </c>
      <c r="U2105" s="3">
        <v>319200000</v>
      </c>
      <c r="V2105" t="s">
        <v>70</v>
      </c>
      <c r="W2105">
        <v>2013</v>
      </c>
      <c r="X2105">
        <v>2013</v>
      </c>
      <c r="Y2105">
        <v>1</v>
      </c>
      <c r="Z2105">
        <v>1</v>
      </c>
      <c r="AA2105">
        <v>12</v>
      </c>
    </row>
    <row r="2106" spans="1:27" x14ac:dyDescent="0.35">
      <c r="A2106" s="1" t="s">
        <v>5698</v>
      </c>
      <c r="B2106" t="s">
        <v>27</v>
      </c>
      <c r="C2106" t="s">
        <v>28</v>
      </c>
      <c r="D2106" t="s">
        <v>29</v>
      </c>
      <c r="E2106" t="s">
        <v>1609</v>
      </c>
      <c r="F2106" t="s">
        <v>1610</v>
      </c>
      <c r="G2106" t="s">
        <v>53</v>
      </c>
      <c r="H2106" t="s">
        <v>54</v>
      </c>
      <c r="I2106">
        <v>1</v>
      </c>
      <c r="J2106" t="s">
        <v>34</v>
      </c>
      <c r="K2106" t="s">
        <v>44</v>
      </c>
      <c r="L2106" t="s">
        <v>45</v>
      </c>
      <c r="M2106">
        <v>61</v>
      </c>
      <c r="N2106" t="s">
        <v>5699</v>
      </c>
      <c r="O2106" t="s">
        <v>1409</v>
      </c>
      <c r="P2106">
        <v>3</v>
      </c>
      <c r="Q2106">
        <v>0</v>
      </c>
      <c r="R2106" t="s">
        <v>58</v>
      </c>
      <c r="S2106" t="s">
        <v>98</v>
      </c>
      <c r="T2106" t="s">
        <v>35</v>
      </c>
      <c r="U2106" s="3">
        <v>195850000</v>
      </c>
      <c r="V2106" t="s">
        <v>5700</v>
      </c>
      <c r="W2106">
        <v>2017</v>
      </c>
      <c r="X2106">
        <v>2017</v>
      </c>
      <c r="Y2106">
        <v>1</v>
      </c>
      <c r="Z2106">
        <v>1</v>
      </c>
      <c r="AA2106">
        <v>12</v>
      </c>
    </row>
    <row r="2107" spans="1:27" x14ac:dyDescent="0.35">
      <c r="A2107" s="1" t="s">
        <v>5701</v>
      </c>
      <c r="B2107" t="s">
        <v>27</v>
      </c>
      <c r="C2107" t="s">
        <v>28</v>
      </c>
      <c r="D2107" t="s">
        <v>29</v>
      </c>
      <c r="E2107" t="s">
        <v>5702</v>
      </c>
      <c r="F2107" t="s">
        <v>5703</v>
      </c>
      <c r="G2107" t="s">
        <v>62</v>
      </c>
      <c r="H2107" t="s">
        <v>63</v>
      </c>
      <c r="I2107">
        <v>2</v>
      </c>
      <c r="J2107" t="s">
        <v>34</v>
      </c>
      <c r="K2107" t="s">
        <v>44</v>
      </c>
      <c r="L2107" t="s">
        <v>45</v>
      </c>
      <c r="M2107">
        <v>91</v>
      </c>
      <c r="N2107" t="s">
        <v>5704</v>
      </c>
      <c r="O2107" t="s">
        <v>5705</v>
      </c>
      <c r="P2107" t="s">
        <v>5706</v>
      </c>
      <c r="Q2107">
        <v>0</v>
      </c>
      <c r="R2107" t="s">
        <v>181</v>
      </c>
      <c r="T2107" t="s">
        <v>83</v>
      </c>
      <c r="U2107" s="3">
        <v>112325000</v>
      </c>
      <c r="V2107" t="s">
        <v>1591</v>
      </c>
      <c r="W2107">
        <v>2012</v>
      </c>
      <c r="X2107">
        <v>2012</v>
      </c>
      <c r="Y2107">
        <v>1</v>
      </c>
      <c r="Z2107">
        <v>1</v>
      </c>
      <c r="AA2107">
        <v>12</v>
      </c>
    </row>
    <row r="2108" spans="1:27" x14ac:dyDescent="0.35">
      <c r="A2108" s="1" t="s">
        <v>5707</v>
      </c>
      <c r="B2108" t="s">
        <v>27</v>
      </c>
      <c r="C2108" t="s">
        <v>28</v>
      </c>
      <c r="D2108" t="s">
        <v>29</v>
      </c>
      <c r="E2108" t="s">
        <v>5702</v>
      </c>
      <c r="F2108" t="s">
        <v>5703</v>
      </c>
      <c r="G2108" t="s">
        <v>62</v>
      </c>
      <c r="H2108" t="s">
        <v>63</v>
      </c>
      <c r="I2108">
        <v>3</v>
      </c>
      <c r="J2108" t="s">
        <v>34</v>
      </c>
      <c r="K2108" t="s">
        <v>44</v>
      </c>
      <c r="L2108" t="s">
        <v>45</v>
      </c>
      <c r="M2108">
        <v>144</v>
      </c>
      <c r="N2108" t="s">
        <v>5708</v>
      </c>
      <c r="Q2108">
        <v>0</v>
      </c>
      <c r="R2108" t="s">
        <v>181</v>
      </c>
      <c r="S2108" t="s">
        <v>86</v>
      </c>
      <c r="T2108" t="s">
        <v>83</v>
      </c>
      <c r="U2108" s="3">
        <v>37000000</v>
      </c>
      <c r="V2108" t="s">
        <v>5709</v>
      </c>
      <c r="W2108">
        <v>1990</v>
      </c>
      <c r="X2108">
        <v>2003</v>
      </c>
      <c r="Y2108">
        <v>1</v>
      </c>
      <c r="Z2108">
        <v>1</v>
      </c>
      <c r="AA2108">
        <v>12</v>
      </c>
    </row>
    <row r="2109" spans="1:27" x14ac:dyDescent="0.35">
      <c r="A2109" s="1" t="s">
        <v>5710</v>
      </c>
      <c r="B2109" t="s">
        <v>27</v>
      </c>
      <c r="C2109" t="s">
        <v>28</v>
      </c>
      <c r="D2109" t="s">
        <v>29</v>
      </c>
      <c r="E2109" t="s">
        <v>5702</v>
      </c>
      <c r="F2109" t="s">
        <v>5703</v>
      </c>
      <c r="G2109" t="s">
        <v>62</v>
      </c>
      <c r="H2109" t="s">
        <v>63</v>
      </c>
      <c r="I2109">
        <v>4</v>
      </c>
      <c r="J2109" t="s">
        <v>34</v>
      </c>
      <c r="K2109" t="s">
        <v>44</v>
      </c>
      <c r="L2109" t="s">
        <v>45</v>
      </c>
      <c r="M2109">
        <v>32</v>
      </c>
      <c r="N2109" t="s">
        <v>5704</v>
      </c>
      <c r="Q2109">
        <v>0</v>
      </c>
      <c r="T2109" t="s">
        <v>83</v>
      </c>
      <c r="U2109" s="3">
        <v>111873000</v>
      </c>
      <c r="V2109" t="s">
        <v>2826</v>
      </c>
      <c r="W2109">
        <v>2013</v>
      </c>
      <c r="X2109">
        <v>2013</v>
      </c>
      <c r="Y2109">
        <v>1</v>
      </c>
      <c r="Z2109">
        <v>1</v>
      </c>
      <c r="AA2109">
        <v>12</v>
      </c>
    </row>
    <row r="2110" spans="1:27" x14ac:dyDescent="0.35">
      <c r="A2110" s="1" t="s">
        <v>5711</v>
      </c>
      <c r="B2110" t="s">
        <v>27</v>
      </c>
      <c r="C2110" t="s">
        <v>28</v>
      </c>
      <c r="D2110" t="s">
        <v>29</v>
      </c>
      <c r="E2110" t="s">
        <v>5702</v>
      </c>
      <c r="F2110" t="s">
        <v>5703</v>
      </c>
      <c r="G2110" t="s">
        <v>62</v>
      </c>
      <c r="H2110" t="s">
        <v>63</v>
      </c>
      <c r="I2110">
        <v>8</v>
      </c>
      <c r="J2110" t="s">
        <v>34</v>
      </c>
      <c r="K2110" t="s">
        <v>44</v>
      </c>
      <c r="L2110" t="s">
        <v>44</v>
      </c>
      <c r="M2110">
        <v>315</v>
      </c>
      <c r="N2110" t="s">
        <v>5704</v>
      </c>
      <c r="Q2110">
        <v>0</v>
      </c>
      <c r="T2110" t="s">
        <v>83</v>
      </c>
      <c r="U2110" s="3">
        <v>237375000</v>
      </c>
      <c r="V2110" t="s">
        <v>2903</v>
      </c>
      <c r="W2110">
        <v>2013</v>
      </c>
      <c r="X2110">
        <v>2013</v>
      </c>
      <c r="Y2110">
        <v>1</v>
      </c>
      <c r="Z2110">
        <v>1</v>
      </c>
      <c r="AA2110">
        <v>12</v>
      </c>
    </row>
    <row r="2111" spans="1:27" x14ac:dyDescent="0.35">
      <c r="A2111" s="1" t="s">
        <v>5712</v>
      </c>
      <c r="B2111" t="s">
        <v>27</v>
      </c>
      <c r="C2111" t="s">
        <v>28</v>
      </c>
      <c r="D2111" t="s">
        <v>29</v>
      </c>
      <c r="E2111" t="s">
        <v>5702</v>
      </c>
      <c r="F2111" t="s">
        <v>5703</v>
      </c>
      <c r="G2111" t="s">
        <v>62</v>
      </c>
      <c r="H2111" t="s">
        <v>63</v>
      </c>
      <c r="I2111">
        <v>9</v>
      </c>
      <c r="J2111" t="s">
        <v>34</v>
      </c>
      <c r="K2111" t="s">
        <v>44</v>
      </c>
      <c r="L2111" t="s">
        <v>45</v>
      </c>
      <c r="M2111">
        <v>180</v>
      </c>
      <c r="N2111" t="s">
        <v>5713</v>
      </c>
      <c r="P2111" t="s">
        <v>57</v>
      </c>
      <c r="Q2111">
        <v>0</v>
      </c>
      <c r="T2111" t="s">
        <v>83</v>
      </c>
      <c r="U2111" s="3">
        <v>274075000</v>
      </c>
      <c r="V2111" t="s">
        <v>2905</v>
      </c>
      <c r="W2111">
        <v>2015</v>
      </c>
      <c r="X2111">
        <v>2015</v>
      </c>
      <c r="Y2111">
        <v>1</v>
      </c>
      <c r="Z2111">
        <v>1</v>
      </c>
      <c r="AA2111">
        <v>12</v>
      </c>
    </row>
    <row r="2112" spans="1:27" x14ac:dyDescent="0.35">
      <c r="A2112" s="1" t="s">
        <v>5714</v>
      </c>
      <c r="B2112" t="s">
        <v>27</v>
      </c>
      <c r="C2112" t="s">
        <v>28</v>
      </c>
      <c r="D2112" t="s">
        <v>29</v>
      </c>
      <c r="E2112" t="s">
        <v>5702</v>
      </c>
      <c r="F2112" t="s">
        <v>5703</v>
      </c>
      <c r="G2112" t="s">
        <v>1340</v>
      </c>
      <c r="H2112" t="s">
        <v>1341</v>
      </c>
      <c r="I2112">
        <v>3</v>
      </c>
      <c r="J2112" t="s">
        <v>34</v>
      </c>
      <c r="M2112">
        <v>891</v>
      </c>
      <c r="N2112" t="s">
        <v>5704</v>
      </c>
      <c r="Q2112">
        <v>0</v>
      </c>
      <c r="R2112" t="s">
        <v>181</v>
      </c>
      <c r="S2112" t="s">
        <v>86</v>
      </c>
      <c r="T2112" t="s">
        <v>83</v>
      </c>
      <c r="U2112" s="3">
        <v>50000000</v>
      </c>
      <c r="V2112" t="s">
        <v>5715</v>
      </c>
      <c r="W2112">
        <v>2007</v>
      </c>
      <c r="X2112">
        <v>2007</v>
      </c>
      <c r="Y2112">
        <v>1</v>
      </c>
      <c r="Z2112">
        <v>1</v>
      </c>
      <c r="AA2112">
        <v>12</v>
      </c>
    </row>
    <row r="2113" spans="1:27" x14ac:dyDescent="0.35">
      <c r="A2113" s="1" t="s">
        <v>5716</v>
      </c>
      <c r="B2113" t="s">
        <v>27</v>
      </c>
      <c r="C2113" t="s">
        <v>28</v>
      </c>
      <c r="D2113" t="s">
        <v>29</v>
      </c>
      <c r="E2113" t="s">
        <v>5702</v>
      </c>
      <c r="F2113" t="s">
        <v>5703</v>
      </c>
      <c r="G2113" t="s">
        <v>1020</v>
      </c>
      <c r="H2113" t="s">
        <v>1021</v>
      </c>
      <c r="I2113">
        <v>1</v>
      </c>
      <c r="J2113" t="s">
        <v>34</v>
      </c>
      <c r="K2113" t="s">
        <v>44</v>
      </c>
      <c r="L2113" t="s">
        <v>45</v>
      </c>
      <c r="M2113">
        <v>0</v>
      </c>
      <c r="N2113" t="s">
        <v>5703</v>
      </c>
      <c r="O2113" t="s">
        <v>47</v>
      </c>
      <c r="Q2113">
        <v>0</v>
      </c>
      <c r="R2113" t="s">
        <v>48</v>
      </c>
      <c r="T2113" t="s">
        <v>35</v>
      </c>
      <c r="U2113" s="3">
        <v>93908000</v>
      </c>
      <c r="V2113" t="s">
        <v>5717</v>
      </c>
      <c r="W2113">
        <v>2022</v>
      </c>
      <c r="X2113">
        <v>2022</v>
      </c>
      <c r="Y2113">
        <v>1</v>
      </c>
      <c r="Z2113">
        <v>1</v>
      </c>
      <c r="AA2113">
        <v>12</v>
      </c>
    </row>
    <row r="2114" spans="1:27" x14ac:dyDescent="0.35">
      <c r="A2114" s="1" t="s">
        <v>5718</v>
      </c>
      <c r="B2114" t="s">
        <v>27</v>
      </c>
      <c r="C2114" t="s">
        <v>28</v>
      </c>
      <c r="D2114" t="s">
        <v>29</v>
      </c>
      <c r="E2114" t="s">
        <v>1615</v>
      </c>
      <c r="F2114" t="s">
        <v>1616</v>
      </c>
      <c r="G2114" t="s">
        <v>95</v>
      </c>
      <c r="H2114" t="s">
        <v>96</v>
      </c>
      <c r="I2114">
        <v>1</v>
      </c>
      <c r="J2114" t="s">
        <v>34</v>
      </c>
      <c r="K2114" t="s">
        <v>44</v>
      </c>
      <c r="L2114" t="s">
        <v>45</v>
      </c>
      <c r="M2114">
        <v>196</v>
      </c>
      <c r="N2114" t="s">
        <v>1619</v>
      </c>
      <c r="O2114" t="s">
        <v>1620</v>
      </c>
      <c r="Q2114">
        <v>0</v>
      </c>
      <c r="R2114" t="s">
        <v>58</v>
      </c>
      <c r="S2114" t="s">
        <v>98</v>
      </c>
      <c r="T2114" t="s">
        <v>35</v>
      </c>
      <c r="U2114" s="3">
        <v>48600000</v>
      </c>
      <c r="V2114" t="s">
        <v>5719</v>
      </c>
      <c r="W2114">
        <v>1997</v>
      </c>
      <c r="X2114">
        <v>2009</v>
      </c>
      <c r="Y2114">
        <v>1</v>
      </c>
      <c r="Z2114">
        <v>1</v>
      </c>
      <c r="AA2114">
        <v>12</v>
      </c>
    </row>
    <row r="2115" spans="1:27" x14ac:dyDescent="0.35">
      <c r="A2115" s="1" t="s">
        <v>5720</v>
      </c>
      <c r="B2115" t="s">
        <v>27</v>
      </c>
      <c r="C2115" t="s">
        <v>28</v>
      </c>
      <c r="D2115" t="s">
        <v>29</v>
      </c>
      <c r="E2115" t="s">
        <v>1615</v>
      </c>
      <c r="F2115" t="s">
        <v>1616</v>
      </c>
      <c r="G2115" t="s">
        <v>53</v>
      </c>
      <c r="H2115" t="s">
        <v>54</v>
      </c>
      <c r="I2115">
        <v>1</v>
      </c>
      <c r="J2115" t="s">
        <v>128</v>
      </c>
      <c r="K2115" t="s">
        <v>44</v>
      </c>
      <c r="L2115" t="s">
        <v>45</v>
      </c>
      <c r="M2115">
        <v>48</v>
      </c>
      <c r="N2115" t="s">
        <v>1619</v>
      </c>
      <c r="O2115" t="s">
        <v>1620</v>
      </c>
      <c r="Q2115">
        <v>0</v>
      </c>
      <c r="R2115" t="s">
        <v>58</v>
      </c>
      <c r="S2115" t="s">
        <v>98</v>
      </c>
      <c r="T2115" t="s">
        <v>35</v>
      </c>
      <c r="U2115" s="3">
        <v>5000000</v>
      </c>
      <c r="V2115" t="s">
        <v>1429</v>
      </c>
      <c r="W2115">
        <v>1997</v>
      </c>
      <c r="X2115">
        <v>2009</v>
      </c>
      <c r="Y2115">
        <v>0</v>
      </c>
      <c r="Z2115">
        <v>3</v>
      </c>
      <c r="AA2115">
        <v>12</v>
      </c>
    </row>
    <row r="2116" spans="1:27" x14ac:dyDescent="0.35">
      <c r="A2116" s="1" t="s">
        <v>5721</v>
      </c>
      <c r="B2116" t="s">
        <v>27</v>
      </c>
      <c r="C2116" t="s">
        <v>28</v>
      </c>
      <c r="D2116" t="s">
        <v>29</v>
      </c>
      <c r="E2116" t="s">
        <v>1615</v>
      </c>
      <c r="F2116" t="s">
        <v>1616</v>
      </c>
      <c r="G2116" t="s">
        <v>53</v>
      </c>
      <c r="H2116" t="s">
        <v>54</v>
      </c>
      <c r="I2116">
        <v>1</v>
      </c>
      <c r="J2116" t="s">
        <v>34</v>
      </c>
      <c r="K2116" t="s">
        <v>44</v>
      </c>
      <c r="L2116" t="s">
        <v>45</v>
      </c>
      <c r="M2116">
        <v>0</v>
      </c>
      <c r="N2116" t="s">
        <v>1619</v>
      </c>
      <c r="O2116" t="s">
        <v>3219</v>
      </c>
      <c r="Q2116">
        <v>0</v>
      </c>
      <c r="R2116" t="s">
        <v>58</v>
      </c>
      <c r="S2116" t="s">
        <v>98</v>
      </c>
      <c r="T2116" t="s">
        <v>35</v>
      </c>
      <c r="U2116" s="3">
        <v>31289000</v>
      </c>
      <c r="V2116" t="s">
        <v>802</v>
      </c>
      <c r="W2116">
        <v>2000</v>
      </c>
      <c r="X2116">
        <v>2009</v>
      </c>
      <c r="Y2116">
        <v>1</v>
      </c>
      <c r="Z2116">
        <v>1</v>
      </c>
      <c r="AA2116">
        <v>12</v>
      </c>
    </row>
    <row r="2117" spans="1:27" x14ac:dyDescent="0.35">
      <c r="A2117" s="1" t="s">
        <v>5722</v>
      </c>
      <c r="B2117" t="s">
        <v>27</v>
      </c>
      <c r="C2117" t="s">
        <v>28</v>
      </c>
      <c r="D2117" t="s">
        <v>29</v>
      </c>
      <c r="E2117" t="s">
        <v>1615</v>
      </c>
      <c r="F2117" t="s">
        <v>1616</v>
      </c>
      <c r="G2117" t="s">
        <v>42</v>
      </c>
      <c r="H2117" t="s">
        <v>43</v>
      </c>
      <c r="I2117">
        <v>1</v>
      </c>
      <c r="J2117" t="s">
        <v>34</v>
      </c>
      <c r="L2117" t="s">
        <v>45</v>
      </c>
      <c r="M2117">
        <v>120</v>
      </c>
      <c r="N2117" t="s">
        <v>1617</v>
      </c>
      <c r="O2117" t="s">
        <v>1620</v>
      </c>
      <c r="Q2117">
        <v>0</v>
      </c>
      <c r="R2117" t="s">
        <v>58</v>
      </c>
      <c r="S2117" t="s">
        <v>98</v>
      </c>
      <c r="T2117" t="s">
        <v>35</v>
      </c>
      <c r="U2117" s="3">
        <v>12000000</v>
      </c>
      <c r="V2117" t="s">
        <v>1519</v>
      </c>
      <c r="W2117">
        <v>1997</v>
      </c>
      <c r="X2117">
        <v>1997</v>
      </c>
      <c r="Y2117">
        <v>0</v>
      </c>
      <c r="Z2117">
        <v>1</v>
      </c>
      <c r="AA2117">
        <v>12</v>
      </c>
    </row>
    <row r="2118" spans="1:27" x14ac:dyDescent="0.35">
      <c r="A2118" s="1" t="s">
        <v>5723</v>
      </c>
      <c r="B2118" t="s">
        <v>27</v>
      </c>
      <c r="C2118" t="s">
        <v>28</v>
      </c>
      <c r="D2118" t="s">
        <v>29</v>
      </c>
      <c r="E2118" t="s">
        <v>1615</v>
      </c>
      <c r="F2118" t="s">
        <v>1616</v>
      </c>
      <c r="G2118" t="s">
        <v>403</v>
      </c>
      <c r="H2118" t="s">
        <v>404</v>
      </c>
      <c r="I2118">
        <v>1</v>
      </c>
      <c r="J2118" t="s">
        <v>34</v>
      </c>
      <c r="K2118" t="s">
        <v>44</v>
      </c>
      <c r="L2118" t="s">
        <v>45</v>
      </c>
      <c r="M2118">
        <v>49</v>
      </c>
      <c r="N2118" t="s">
        <v>1619</v>
      </c>
      <c r="O2118" t="s">
        <v>1620</v>
      </c>
      <c r="Q2118">
        <v>0</v>
      </c>
      <c r="R2118" t="s">
        <v>58</v>
      </c>
      <c r="S2118" t="s">
        <v>98</v>
      </c>
      <c r="T2118" t="s">
        <v>35</v>
      </c>
      <c r="U2118" s="3">
        <v>8000000</v>
      </c>
      <c r="V2118" t="s">
        <v>1742</v>
      </c>
      <c r="W2118">
        <v>1997</v>
      </c>
      <c r="X2118">
        <v>2009</v>
      </c>
      <c r="Y2118">
        <v>0</v>
      </c>
      <c r="Z2118">
        <v>1</v>
      </c>
      <c r="AA2118">
        <v>12</v>
      </c>
    </row>
    <row r="2119" spans="1:27" x14ac:dyDescent="0.35">
      <c r="A2119" s="1" t="s">
        <v>5724</v>
      </c>
      <c r="B2119" t="s">
        <v>27</v>
      </c>
      <c r="C2119" t="s">
        <v>28</v>
      </c>
      <c r="D2119" t="s">
        <v>29</v>
      </c>
      <c r="E2119" t="s">
        <v>1615</v>
      </c>
      <c r="F2119" t="s">
        <v>1616</v>
      </c>
      <c r="G2119" t="s">
        <v>62</v>
      </c>
      <c r="H2119" t="s">
        <v>63</v>
      </c>
      <c r="I2119">
        <v>1</v>
      </c>
      <c r="J2119" t="s">
        <v>34</v>
      </c>
      <c r="L2119" t="s">
        <v>45</v>
      </c>
      <c r="M2119">
        <v>609</v>
      </c>
      <c r="N2119" t="s">
        <v>1617</v>
      </c>
      <c r="O2119" t="s">
        <v>317</v>
      </c>
      <c r="Q2119">
        <v>0</v>
      </c>
      <c r="R2119" t="s">
        <v>58</v>
      </c>
      <c r="S2119" t="s">
        <v>98</v>
      </c>
      <c r="T2119" t="s">
        <v>35</v>
      </c>
      <c r="U2119" s="3">
        <v>214750000</v>
      </c>
      <c r="V2119" t="s">
        <v>91</v>
      </c>
      <c r="W2119">
        <v>2007</v>
      </c>
      <c r="X2119">
        <v>2009</v>
      </c>
      <c r="Y2119">
        <v>1</v>
      </c>
      <c r="Z2119">
        <v>1</v>
      </c>
      <c r="AA2119">
        <v>12</v>
      </c>
    </row>
    <row r="2120" spans="1:27" x14ac:dyDescent="0.35">
      <c r="A2120" s="1" t="s">
        <v>5725</v>
      </c>
      <c r="B2120" t="s">
        <v>27</v>
      </c>
      <c r="C2120" t="s">
        <v>28</v>
      </c>
      <c r="D2120" t="s">
        <v>29</v>
      </c>
      <c r="E2120" t="s">
        <v>1615</v>
      </c>
      <c r="F2120" t="s">
        <v>1616</v>
      </c>
      <c r="G2120" t="s">
        <v>62</v>
      </c>
      <c r="H2120" t="s">
        <v>63</v>
      </c>
      <c r="I2120">
        <v>2</v>
      </c>
      <c r="J2120" t="s">
        <v>34</v>
      </c>
      <c r="K2120" t="s">
        <v>44</v>
      </c>
      <c r="L2120" t="s">
        <v>45</v>
      </c>
      <c r="M2120">
        <v>126</v>
      </c>
      <c r="N2120" t="s">
        <v>1619</v>
      </c>
      <c r="O2120" t="s">
        <v>1620</v>
      </c>
      <c r="Q2120">
        <v>0</v>
      </c>
      <c r="R2120" t="s">
        <v>58</v>
      </c>
      <c r="S2120" t="s">
        <v>82</v>
      </c>
      <c r="T2120" t="s">
        <v>35</v>
      </c>
      <c r="U2120" s="3">
        <v>27477714</v>
      </c>
      <c r="V2120" t="s">
        <v>5726</v>
      </c>
      <c r="W2120">
        <v>1997</v>
      </c>
      <c r="X2120">
        <v>1997</v>
      </c>
      <c r="Y2120">
        <v>1</v>
      </c>
      <c r="Z2120">
        <v>1</v>
      </c>
      <c r="AA2120">
        <v>12</v>
      </c>
    </row>
    <row r="2121" spans="1:27" x14ac:dyDescent="0.35">
      <c r="A2121" s="1" t="s">
        <v>5727</v>
      </c>
      <c r="B2121" t="s">
        <v>27</v>
      </c>
      <c r="C2121" t="s">
        <v>28</v>
      </c>
      <c r="D2121" t="s">
        <v>29</v>
      </c>
      <c r="E2121" t="s">
        <v>1615</v>
      </c>
      <c r="F2121" t="s">
        <v>1616</v>
      </c>
      <c r="G2121" t="s">
        <v>1020</v>
      </c>
      <c r="H2121" t="s">
        <v>1021</v>
      </c>
      <c r="I2121">
        <v>1</v>
      </c>
      <c r="J2121" t="s">
        <v>34</v>
      </c>
      <c r="K2121" t="s">
        <v>44</v>
      </c>
      <c r="L2121" t="s">
        <v>45</v>
      </c>
      <c r="M2121">
        <v>200</v>
      </c>
      <c r="N2121" t="s">
        <v>1619</v>
      </c>
      <c r="O2121" t="s">
        <v>317</v>
      </c>
      <c r="Q2121">
        <v>0</v>
      </c>
      <c r="R2121" t="s">
        <v>58</v>
      </c>
      <c r="S2121" t="s">
        <v>98</v>
      </c>
      <c r="T2121" t="s">
        <v>35</v>
      </c>
      <c r="U2121" s="3">
        <v>52800000</v>
      </c>
      <c r="V2121" t="s">
        <v>5728</v>
      </c>
      <c r="W2121">
        <v>2007</v>
      </c>
      <c r="X2121">
        <v>2009</v>
      </c>
      <c r="Y2121">
        <v>1</v>
      </c>
      <c r="Z2121">
        <v>1</v>
      </c>
      <c r="AA2121">
        <v>12</v>
      </c>
    </row>
    <row r="2122" spans="1:27" x14ac:dyDescent="0.35">
      <c r="A2122" s="1" t="s">
        <v>5729</v>
      </c>
      <c r="B2122" t="s">
        <v>27</v>
      </c>
      <c r="C2122" t="s">
        <v>28</v>
      </c>
      <c r="D2122" t="s">
        <v>29</v>
      </c>
      <c r="E2122" t="s">
        <v>1615</v>
      </c>
      <c r="F2122" t="s">
        <v>1616</v>
      </c>
      <c r="G2122" t="s">
        <v>1812</v>
      </c>
      <c r="H2122" t="s">
        <v>1813</v>
      </c>
      <c r="I2122">
        <v>1</v>
      </c>
      <c r="J2122" t="s">
        <v>34</v>
      </c>
      <c r="K2122" t="s">
        <v>44</v>
      </c>
      <c r="L2122" t="s">
        <v>45</v>
      </c>
      <c r="M2122">
        <v>72</v>
      </c>
      <c r="N2122" t="s">
        <v>5730</v>
      </c>
      <c r="O2122" t="s">
        <v>762</v>
      </c>
      <c r="Q2122">
        <v>0</v>
      </c>
      <c r="R2122" t="s">
        <v>58</v>
      </c>
      <c r="S2122" t="s">
        <v>98</v>
      </c>
      <c r="T2122" t="s">
        <v>35</v>
      </c>
      <c r="U2122" s="3">
        <v>19965000</v>
      </c>
      <c r="V2122" t="s">
        <v>187</v>
      </c>
      <c r="W2122">
        <v>2010</v>
      </c>
      <c r="X2122">
        <v>2010</v>
      </c>
      <c r="Y2122">
        <v>1</v>
      </c>
      <c r="Z2122">
        <v>1</v>
      </c>
      <c r="AA2122">
        <v>12</v>
      </c>
    </row>
    <row r="2123" spans="1:27" x14ac:dyDescent="0.35">
      <c r="A2123" s="1" t="s">
        <v>5731</v>
      </c>
      <c r="B2123" t="s">
        <v>27</v>
      </c>
      <c r="C2123" t="s">
        <v>28</v>
      </c>
      <c r="D2123" t="s">
        <v>29</v>
      </c>
      <c r="E2123" t="s">
        <v>1615</v>
      </c>
      <c r="F2123" t="s">
        <v>1616</v>
      </c>
      <c r="G2123" t="s">
        <v>1812</v>
      </c>
      <c r="H2123" t="s">
        <v>1813</v>
      </c>
      <c r="I2123">
        <v>2</v>
      </c>
      <c r="J2123" t="s">
        <v>34</v>
      </c>
      <c r="K2123" t="s">
        <v>44</v>
      </c>
      <c r="L2123" t="s">
        <v>45</v>
      </c>
      <c r="M2123">
        <v>0</v>
      </c>
      <c r="N2123" t="s">
        <v>5730</v>
      </c>
      <c r="O2123" t="s">
        <v>762</v>
      </c>
      <c r="Q2123">
        <v>0</v>
      </c>
      <c r="R2123" t="s">
        <v>58</v>
      </c>
      <c r="S2123" t="s">
        <v>82</v>
      </c>
      <c r="T2123" t="s">
        <v>35</v>
      </c>
      <c r="U2123" s="3">
        <v>1160000</v>
      </c>
      <c r="V2123" t="s">
        <v>5719</v>
      </c>
      <c r="W2123">
        <v>2010</v>
      </c>
      <c r="X2123">
        <v>2010</v>
      </c>
      <c r="Y2123">
        <v>0</v>
      </c>
      <c r="Z2123">
        <v>1</v>
      </c>
      <c r="AA2123">
        <v>12</v>
      </c>
    </row>
    <row r="2124" spans="1:27" x14ac:dyDescent="0.35">
      <c r="A2124" s="1" t="s">
        <v>5732</v>
      </c>
      <c r="B2124" t="s">
        <v>27</v>
      </c>
      <c r="C2124" t="s">
        <v>28</v>
      </c>
      <c r="D2124" t="s">
        <v>29</v>
      </c>
      <c r="E2124" t="s">
        <v>1630</v>
      </c>
      <c r="F2124" t="s">
        <v>1631</v>
      </c>
      <c r="G2124" t="s">
        <v>53</v>
      </c>
      <c r="H2124" t="s">
        <v>54</v>
      </c>
      <c r="I2124">
        <v>14</v>
      </c>
      <c r="J2124" t="s">
        <v>34</v>
      </c>
      <c r="K2124" t="s">
        <v>44</v>
      </c>
      <c r="L2124" t="s">
        <v>45</v>
      </c>
      <c r="M2124">
        <v>6</v>
      </c>
      <c r="N2124" t="s">
        <v>5733</v>
      </c>
      <c r="O2124" t="s">
        <v>1089</v>
      </c>
      <c r="Q2124">
        <v>0</v>
      </c>
      <c r="R2124" t="s">
        <v>181</v>
      </c>
      <c r="S2124" t="s">
        <v>1810</v>
      </c>
      <c r="T2124" t="s">
        <v>35</v>
      </c>
      <c r="U2124" s="3">
        <v>176914287</v>
      </c>
      <c r="V2124" t="s">
        <v>1527</v>
      </c>
      <c r="W2124">
        <v>1981</v>
      </c>
      <c r="X2124">
        <v>1981</v>
      </c>
      <c r="Y2124">
        <v>1</v>
      </c>
      <c r="Z2124">
        <v>1</v>
      </c>
      <c r="AA2124">
        <v>12</v>
      </c>
    </row>
    <row r="2125" spans="1:27" x14ac:dyDescent="0.35">
      <c r="A2125" s="1" t="s">
        <v>5734</v>
      </c>
      <c r="B2125" t="s">
        <v>27</v>
      </c>
      <c r="C2125" t="s">
        <v>28</v>
      </c>
      <c r="D2125" t="s">
        <v>29</v>
      </c>
      <c r="E2125" t="s">
        <v>1630</v>
      </c>
      <c r="F2125" t="s">
        <v>1631</v>
      </c>
      <c r="G2125" t="s">
        <v>53</v>
      </c>
      <c r="H2125" t="s">
        <v>54</v>
      </c>
      <c r="I2125">
        <v>18</v>
      </c>
      <c r="J2125" t="s">
        <v>34</v>
      </c>
      <c r="K2125" t="s">
        <v>44</v>
      </c>
      <c r="L2125" t="s">
        <v>45</v>
      </c>
      <c r="M2125">
        <v>6</v>
      </c>
      <c r="N2125" t="s">
        <v>5735</v>
      </c>
      <c r="O2125" t="s">
        <v>1089</v>
      </c>
      <c r="Q2125">
        <v>0</v>
      </c>
      <c r="R2125" t="s">
        <v>181</v>
      </c>
      <c r="S2125" t="s">
        <v>5736</v>
      </c>
      <c r="T2125" t="s">
        <v>35</v>
      </c>
      <c r="U2125" s="3">
        <v>54142858</v>
      </c>
      <c r="V2125" t="s">
        <v>1527</v>
      </c>
      <c r="W2125">
        <v>1981</v>
      </c>
      <c r="X2125">
        <v>1981</v>
      </c>
      <c r="Y2125">
        <v>1</v>
      </c>
      <c r="Z2125">
        <v>1</v>
      </c>
      <c r="AA2125">
        <v>12</v>
      </c>
    </row>
    <row r="2126" spans="1:27" x14ac:dyDescent="0.35">
      <c r="A2126" s="1" t="s">
        <v>5737</v>
      </c>
      <c r="B2126" t="s">
        <v>27</v>
      </c>
      <c r="C2126" t="s">
        <v>28</v>
      </c>
      <c r="D2126" t="s">
        <v>29</v>
      </c>
      <c r="E2126" t="s">
        <v>1630</v>
      </c>
      <c r="F2126" t="s">
        <v>1631</v>
      </c>
      <c r="G2126" t="s">
        <v>403</v>
      </c>
      <c r="H2126" t="s">
        <v>404</v>
      </c>
      <c r="I2126">
        <v>1</v>
      </c>
      <c r="J2126" t="s">
        <v>34</v>
      </c>
      <c r="K2126" t="s">
        <v>44</v>
      </c>
      <c r="L2126" t="s">
        <v>45</v>
      </c>
      <c r="M2126">
        <v>52</v>
      </c>
      <c r="N2126" t="s">
        <v>1632</v>
      </c>
      <c r="Q2126">
        <v>0</v>
      </c>
      <c r="R2126" t="s">
        <v>181</v>
      </c>
      <c r="S2126" t="s">
        <v>182</v>
      </c>
      <c r="T2126" t="s">
        <v>83</v>
      </c>
      <c r="U2126" s="3">
        <v>75000000</v>
      </c>
      <c r="V2126" t="s">
        <v>1425</v>
      </c>
      <c r="W2126">
        <v>2009</v>
      </c>
      <c r="X2126">
        <v>2010</v>
      </c>
      <c r="Y2126">
        <v>1</v>
      </c>
      <c r="Z2126">
        <v>1</v>
      </c>
      <c r="AA2126">
        <v>12</v>
      </c>
    </row>
    <row r="2127" spans="1:27" x14ac:dyDescent="0.35">
      <c r="A2127" s="1" t="s">
        <v>5738</v>
      </c>
      <c r="B2127" t="s">
        <v>27</v>
      </c>
      <c r="C2127" t="s">
        <v>28</v>
      </c>
      <c r="D2127" t="s">
        <v>29</v>
      </c>
      <c r="E2127" t="s">
        <v>1643</v>
      </c>
      <c r="F2127" t="s">
        <v>1644</v>
      </c>
      <c r="G2127" t="s">
        <v>95</v>
      </c>
      <c r="H2127" t="s">
        <v>96</v>
      </c>
      <c r="I2127">
        <v>1</v>
      </c>
      <c r="J2127" t="s">
        <v>34</v>
      </c>
      <c r="K2127" t="s">
        <v>44</v>
      </c>
      <c r="L2127" t="s">
        <v>45</v>
      </c>
      <c r="M2127">
        <v>250</v>
      </c>
      <c r="O2127" t="s">
        <v>89</v>
      </c>
      <c r="Q2127">
        <v>0</v>
      </c>
      <c r="R2127" t="s">
        <v>58</v>
      </c>
      <c r="S2127" t="s">
        <v>98</v>
      </c>
      <c r="T2127" t="s">
        <v>83</v>
      </c>
      <c r="U2127" s="3">
        <v>302000000</v>
      </c>
      <c r="V2127" t="s">
        <v>5739</v>
      </c>
      <c r="W2127">
        <v>1995</v>
      </c>
      <c r="X2127">
        <v>2003</v>
      </c>
      <c r="Y2127">
        <v>1</v>
      </c>
      <c r="Z2127">
        <v>1</v>
      </c>
      <c r="AA2127">
        <v>12</v>
      </c>
    </row>
    <row r="2128" spans="1:27" x14ac:dyDescent="0.35">
      <c r="A2128" s="1" t="s">
        <v>5740</v>
      </c>
      <c r="B2128" t="s">
        <v>27</v>
      </c>
      <c r="C2128" t="s">
        <v>28</v>
      </c>
      <c r="D2128" t="s">
        <v>29</v>
      </c>
      <c r="E2128" t="s">
        <v>1643</v>
      </c>
      <c r="F2128" t="s">
        <v>1644</v>
      </c>
      <c r="G2128" t="s">
        <v>95</v>
      </c>
      <c r="H2128" t="s">
        <v>96</v>
      </c>
      <c r="I2128">
        <v>2</v>
      </c>
      <c r="J2128" t="s">
        <v>34</v>
      </c>
      <c r="K2128" t="s">
        <v>44</v>
      </c>
      <c r="L2128" t="s">
        <v>45</v>
      </c>
      <c r="M2128">
        <v>1097</v>
      </c>
      <c r="O2128" t="s">
        <v>89</v>
      </c>
      <c r="Q2128">
        <v>0</v>
      </c>
      <c r="R2128" t="s">
        <v>58</v>
      </c>
      <c r="S2128" t="s">
        <v>82</v>
      </c>
      <c r="T2128" t="s">
        <v>83</v>
      </c>
      <c r="U2128" s="3">
        <v>430400000</v>
      </c>
      <c r="V2128" t="s">
        <v>91</v>
      </c>
      <c r="W2128">
        <v>1995</v>
      </c>
      <c r="X2128">
        <v>2003</v>
      </c>
      <c r="Y2128">
        <v>1</v>
      </c>
      <c r="Z2128">
        <v>1</v>
      </c>
      <c r="AA2128">
        <v>12</v>
      </c>
    </row>
    <row r="2129" spans="1:27" x14ac:dyDescent="0.35">
      <c r="A2129" s="1" t="s">
        <v>5741</v>
      </c>
      <c r="B2129" t="s">
        <v>27</v>
      </c>
      <c r="C2129" t="s">
        <v>28</v>
      </c>
      <c r="D2129" t="s">
        <v>29</v>
      </c>
      <c r="E2129" t="s">
        <v>1643</v>
      </c>
      <c r="F2129" t="s">
        <v>1644</v>
      </c>
      <c r="G2129" t="s">
        <v>434</v>
      </c>
      <c r="H2129" t="s">
        <v>435</v>
      </c>
      <c r="I2129">
        <v>1</v>
      </c>
      <c r="J2129" t="s">
        <v>34</v>
      </c>
      <c r="K2129" t="s">
        <v>44</v>
      </c>
      <c r="L2129" t="s">
        <v>45</v>
      </c>
      <c r="M2129">
        <v>440</v>
      </c>
      <c r="O2129" t="s">
        <v>346</v>
      </c>
      <c r="Q2129">
        <v>0</v>
      </c>
      <c r="R2129" t="s">
        <v>58</v>
      </c>
      <c r="S2129" t="s">
        <v>98</v>
      </c>
      <c r="T2129" t="s">
        <v>83</v>
      </c>
      <c r="U2129" s="3">
        <v>40650000</v>
      </c>
      <c r="V2129" t="s">
        <v>802</v>
      </c>
      <c r="W2129">
        <v>2009</v>
      </c>
      <c r="X2129">
        <v>2009</v>
      </c>
      <c r="Y2129">
        <v>1</v>
      </c>
      <c r="Z2129">
        <v>1</v>
      </c>
      <c r="AA2129">
        <v>12</v>
      </c>
    </row>
    <row r="2130" spans="1:27" x14ac:dyDescent="0.35">
      <c r="A2130" s="1" t="s">
        <v>5742</v>
      </c>
      <c r="B2130" t="s">
        <v>27</v>
      </c>
      <c r="C2130" t="s">
        <v>28</v>
      </c>
      <c r="D2130" t="s">
        <v>29</v>
      </c>
      <c r="E2130" t="s">
        <v>1643</v>
      </c>
      <c r="F2130" t="s">
        <v>1644</v>
      </c>
      <c r="G2130" t="s">
        <v>434</v>
      </c>
      <c r="H2130" t="s">
        <v>435</v>
      </c>
      <c r="I2130">
        <v>2</v>
      </c>
      <c r="J2130" t="s">
        <v>34</v>
      </c>
      <c r="K2130" t="s">
        <v>44</v>
      </c>
      <c r="L2130" t="s">
        <v>45</v>
      </c>
      <c r="M2130">
        <v>102</v>
      </c>
      <c r="O2130" t="s">
        <v>346</v>
      </c>
      <c r="Q2130">
        <v>0</v>
      </c>
      <c r="R2130" t="s">
        <v>58</v>
      </c>
      <c r="S2130" t="s">
        <v>82</v>
      </c>
      <c r="T2130" t="s">
        <v>83</v>
      </c>
      <c r="U2130" s="3">
        <v>70000000</v>
      </c>
      <c r="V2130" t="s">
        <v>5743</v>
      </c>
      <c r="W2130">
        <v>2009</v>
      </c>
      <c r="X2130">
        <v>2009</v>
      </c>
      <c r="Y2130">
        <v>1</v>
      </c>
      <c r="Z2130">
        <v>1</v>
      </c>
      <c r="AA2130">
        <v>12</v>
      </c>
    </row>
    <row r="2131" spans="1:27" x14ac:dyDescent="0.35">
      <c r="A2131" s="1" t="s">
        <v>5744</v>
      </c>
      <c r="B2131" t="s">
        <v>27</v>
      </c>
      <c r="C2131" t="s">
        <v>28</v>
      </c>
      <c r="D2131" t="s">
        <v>29</v>
      </c>
      <c r="E2131" t="s">
        <v>1643</v>
      </c>
      <c r="F2131" t="s">
        <v>1644</v>
      </c>
      <c r="G2131" t="s">
        <v>42</v>
      </c>
      <c r="H2131" t="s">
        <v>43</v>
      </c>
      <c r="I2131">
        <v>1</v>
      </c>
      <c r="J2131" t="s">
        <v>34</v>
      </c>
      <c r="K2131" t="s">
        <v>44</v>
      </c>
      <c r="L2131" t="s">
        <v>45</v>
      </c>
      <c r="M2131">
        <v>84</v>
      </c>
      <c r="O2131" t="s">
        <v>346</v>
      </c>
      <c r="Q2131">
        <v>0</v>
      </c>
      <c r="S2131" t="s">
        <v>98</v>
      </c>
      <c r="T2131" t="s">
        <v>83</v>
      </c>
      <c r="U2131" s="3">
        <v>568200000</v>
      </c>
      <c r="V2131" t="s">
        <v>1334</v>
      </c>
      <c r="W2131">
        <v>2009</v>
      </c>
      <c r="X2131">
        <v>2009</v>
      </c>
      <c r="Y2131">
        <v>1</v>
      </c>
      <c r="Z2131">
        <v>1</v>
      </c>
      <c r="AA2131">
        <v>12</v>
      </c>
    </row>
    <row r="2132" spans="1:27" x14ac:dyDescent="0.35">
      <c r="A2132" s="1" t="s">
        <v>5745</v>
      </c>
      <c r="B2132" t="s">
        <v>27</v>
      </c>
      <c r="C2132" t="s">
        <v>28</v>
      </c>
      <c r="D2132" t="s">
        <v>29</v>
      </c>
      <c r="E2132" t="s">
        <v>1643</v>
      </c>
      <c r="F2132" t="s">
        <v>1644</v>
      </c>
      <c r="G2132" t="s">
        <v>5746</v>
      </c>
      <c r="H2132" t="s">
        <v>5747</v>
      </c>
      <c r="I2132">
        <v>1</v>
      </c>
      <c r="J2132" t="s">
        <v>34</v>
      </c>
      <c r="K2132" t="s">
        <v>44</v>
      </c>
      <c r="L2132" t="s">
        <v>45</v>
      </c>
      <c r="M2132">
        <v>96</v>
      </c>
      <c r="O2132" t="s">
        <v>346</v>
      </c>
      <c r="Q2132">
        <v>0</v>
      </c>
      <c r="R2132" t="s">
        <v>58</v>
      </c>
      <c r="S2132" t="s">
        <v>98</v>
      </c>
      <c r="T2132" t="s">
        <v>83</v>
      </c>
      <c r="U2132" s="3">
        <v>110000000</v>
      </c>
      <c r="V2132" t="s">
        <v>1519</v>
      </c>
      <c r="W2132">
        <v>2009</v>
      </c>
      <c r="X2132">
        <v>2009</v>
      </c>
      <c r="Y2132">
        <v>1</v>
      </c>
      <c r="Z2132">
        <v>1</v>
      </c>
      <c r="AA2132">
        <v>12</v>
      </c>
    </row>
    <row r="2133" spans="1:27" x14ac:dyDescent="0.35">
      <c r="A2133" s="1" t="s">
        <v>5748</v>
      </c>
      <c r="B2133" t="s">
        <v>27</v>
      </c>
      <c r="C2133" t="s">
        <v>28</v>
      </c>
      <c r="D2133" t="s">
        <v>29</v>
      </c>
      <c r="E2133" t="s">
        <v>1643</v>
      </c>
      <c r="F2133" t="s">
        <v>1644</v>
      </c>
      <c r="G2133" t="s">
        <v>5749</v>
      </c>
      <c r="H2133" t="s">
        <v>5750</v>
      </c>
      <c r="I2133">
        <v>1</v>
      </c>
      <c r="J2133" t="s">
        <v>34</v>
      </c>
      <c r="K2133" t="s">
        <v>44</v>
      </c>
      <c r="L2133" t="s">
        <v>45</v>
      </c>
      <c r="M2133">
        <v>63</v>
      </c>
      <c r="O2133" t="s">
        <v>346</v>
      </c>
      <c r="Q2133">
        <v>0</v>
      </c>
      <c r="R2133" t="s">
        <v>58</v>
      </c>
      <c r="S2133" t="s">
        <v>98</v>
      </c>
      <c r="T2133" t="s">
        <v>83</v>
      </c>
      <c r="U2133" s="3">
        <v>50000000</v>
      </c>
      <c r="V2133" t="s">
        <v>4609</v>
      </c>
      <c r="W2133">
        <v>2009</v>
      </c>
      <c r="X2133">
        <v>2009</v>
      </c>
      <c r="Y2133">
        <v>1</v>
      </c>
      <c r="Z2133">
        <v>1</v>
      </c>
      <c r="AA2133">
        <v>12</v>
      </c>
    </row>
    <row r="2134" spans="1:27" x14ac:dyDescent="0.35">
      <c r="A2134" s="1" t="s">
        <v>5751</v>
      </c>
      <c r="B2134" t="s">
        <v>27</v>
      </c>
      <c r="C2134" t="s">
        <v>28</v>
      </c>
      <c r="D2134" t="s">
        <v>29</v>
      </c>
      <c r="E2134" t="s">
        <v>1643</v>
      </c>
      <c r="F2134" t="s">
        <v>1644</v>
      </c>
      <c r="G2134" t="s">
        <v>62</v>
      </c>
      <c r="H2134" t="s">
        <v>63</v>
      </c>
      <c r="I2134">
        <v>1</v>
      </c>
      <c r="J2134" t="s">
        <v>34</v>
      </c>
      <c r="K2134" t="s">
        <v>44</v>
      </c>
      <c r="L2134" t="s">
        <v>45</v>
      </c>
      <c r="M2134">
        <v>126</v>
      </c>
      <c r="O2134" t="s">
        <v>3219</v>
      </c>
      <c r="Q2134">
        <v>0</v>
      </c>
      <c r="R2134" t="s">
        <v>58</v>
      </c>
      <c r="S2134" t="s">
        <v>98</v>
      </c>
      <c r="T2134" t="s">
        <v>83</v>
      </c>
      <c r="U2134" s="3">
        <v>191800000</v>
      </c>
      <c r="V2134" t="s">
        <v>1375</v>
      </c>
      <c r="W2134">
        <v>2000</v>
      </c>
      <c r="X2134">
        <v>2003</v>
      </c>
      <c r="Y2134">
        <v>1</v>
      </c>
      <c r="Z2134">
        <v>1</v>
      </c>
      <c r="AA2134">
        <v>12</v>
      </c>
    </row>
    <row r="2135" spans="1:27" x14ac:dyDescent="0.35">
      <c r="A2135" s="1" t="s">
        <v>5752</v>
      </c>
      <c r="B2135" t="s">
        <v>27</v>
      </c>
      <c r="C2135" t="s">
        <v>28</v>
      </c>
      <c r="D2135" t="s">
        <v>29</v>
      </c>
      <c r="E2135" t="s">
        <v>1643</v>
      </c>
      <c r="F2135" t="s">
        <v>1644</v>
      </c>
      <c r="G2135" t="s">
        <v>62</v>
      </c>
      <c r="H2135" t="s">
        <v>63</v>
      </c>
      <c r="I2135">
        <v>2</v>
      </c>
      <c r="J2135" t="s">
        <v>34</v>
      </c>
      <c r="K2135" t="s">
        <v>44</v>
      </c>
      <c r="L2135" t="s">
        <v>45</v>
      </c>
      <c r="M2135">
        <v>189</v>
      </c>
      <c r="O2135" t="s">
        <v>5753</v>
      </c>
      <c r="Q2135">
        <v>0</v>
      </c>
      <c r="R2135" t="s">
        <v>58</v>
      </c>
      <c r="S2135" t="s">
        <v>82</v>
      </c>
      <c r="T2135" t="s">
        <v>83</v>
      </c>
      <c r="U2135" s="3">
        <v>150000000</v>
      </c>
      <c r="V2135" t="s">
        <v>70</v>
      </c>
      <c r="W2135">
        <v>2001</v>
      </c>
      <c r="X2135">
        <v>2003</v>
      </c>
      <c r="Y2135">
        <v>1</v>
      </c>
      <c r="Z2135">
        <v>1</v>
      </c>
      <c r="AA2135">
        <v>12</v>
      </c>
    </row>
    <row r="2136" spans="1:27" x14ac:dyDescent="0.35">
      <c r="A2136" s="1" t="s">
        <v>5754</v>
      </c>
      <c r="B2136" t="s">
        <v>27</v>
      </c>
      <c r="C2136" t="s">
        <v>28</v>
      </c>
      <c r="D2136" t="s">
        <v>29</v>
      </c>
      <c r="E2136" t="s">
        <v>1643</v>
      </c>
      <c r="F2136" t="s">
        <v>1644</v>
      </c>
      <c r="G2136" t="s">
        <v>1020</v>
      </c>
      <c r="H2136" t="s">
        <v>1021</v>
      </c>
      <c r="I2136">
        <v>1</v>
      </c>
      <c r="J2136" t="s">
        <v>34</v>
      </c>
      <c r="K2136" t="s">
        <v>44</v>
      </c>
      <c r="L2136" t="s">
        <v>45</v>
      </c>
      <c r="M2136">
        <v>1248</v>
      </c>
      <c r="O2136" t="s">
        <v>346</v>
      </c>
      <c r="Q2136">
        <v>0</v>
      </c>
      <c r="R2136" t="s">
        <v>58</v>
      </c>
      <c r="S2136" t="s">
        <v>98</v>
      </c>
      <c r="T2136" t="s">
        <v>83</v>
      </c>
      <c r="U2136" s="3">
        <v>48000000</v>
      </c>
      <c r="V2136" t="s">
        <v>1854</v>
      </c>
      <c r="W2136">
        <v>2009</v>
      </c>
      <c r="X2136">
        <v>2009</v>
      </c>
      <c r="Y2136">
        <v>1</v>
      </c>
      <c r="Z2136">
        <v>1</v>
      </c>
      <c r="AA2136">
        <v>12</v>
      </c>
    </row>
    <row r="2137" spans="1:27" x14ac:dyDescent="0.35">
      <c r="A2137" s="1" t="s">
        <v>5755</v>
      </c>
      <c r="B2137" t="s">
        <v>27</v>
      </c>
      <c r="C2137" t="s">
        <v>28</v>
      </c>
      <c r="D2137" t="s">
        <v>29</v>
      </c>
      <c r="E2137" t="s">
        <v>1643</v>
      </c>
      <c r="F2137" t="s">
        <v>1644</v>
      </c>
      <c r="G2137" t="s">
        <v>178</v>
      </c>
      <c r="H2137" t="s">
        <v>179</v>
      </c>
      <c r="I2137">
        <v>1</v>
      </c>
      <c r="J2137" t="s">
        <v>34</v>
      </c>
      <c r="K2137" t="s">
        <v>44</v>
      </c>
      <c r="L2137" t="s">
        <v>44</v>
      </c>
      <c r="M2137">
        <v>50</v>
      </c>
      <c r="O2137" t="s">
        <v>349</v>
      </c>
      <c r="Q2137">
        <v>0</v>
      </c>
      <c r="R2137" t="s">
        <v>58</v>
      </c>
      <c r="S2137" t="s">
        <v>98</v>
      </c>
      <c r="T2137" t="s">
        <v>83</v>
      </c>
      <c r="U2137" s="3">
        <v>15000000</v>
      </c>
      <c r="V2137" t="s">
        <v>1494</v>
      </c>
      <c r="W2137">
        <v>2005</v>
      </c>
      <c r="X2137">
        <v>2005</v>
      </c>
      <c r="Y2137">
        <v>1</v>
      </c>
      <c r="Z2137">
        <v>1</v>
      </c>
      <c r="AA2137">
        <v>12</v>
      </c>
    </row>
    <row r="2138" spans="1:27" x14ac:dyDescent="0.35">
      <c r="A2138" s="1" t="s">
        <v>5756</v>
      </c>
      <c r="B2138" t="s">
        <v>27</v>
      </c>
      <c r="C2138" t="s">
        <v>28</v>
      </c>
      <c r="D2138" t="s">
        <v>29</v>
      </c>
      <c r="E2138" t="s">
        <v>1643</v>
      </c>
      <c r="F2138" t="s">
        <v>1644</v>
      </c>
      <c r="G2138" t="s">
        <v>1349</v>
      </c>
      <c r="H2138" t="s">
        <v>1350</v>
      </c>
      <c r="I2138">
        <v>1</v>
      </c>
      <c r="J2138" t="s">
        <v>34</v>
      </c>
      <c r="K2138" t="s">
        <v>44</v>
      </c>
      <c r="L2138" t="s">
        <v>45</v>
      </c>
      <c r="M2138">
        <v>105</v>
      </c>
      <c r="O2138" t="s">
        <v>239</v>
      </c>
      <c r="Q2138">
        <v>0</v>
      </c>
      <c r="R2138" t="s">
        <v>58</v>
      </c>
      <c r="S2138" t="s">
        <v>98</v>
      </c>
      <c r="T2138" t="s">
        <v>83</v>
      </c>
      <c r="U2138" s="3">
        <v>179045000</v>
      </c>
      <c r="V2138" t="s">
        <v>73</v>
      </c>
      <c r="W2138">
        <v>2013</v>
      </c>
      <c r="X2138">
        <v>2013</v>
      </c>
      <c r="Y2138">
        <v>1</v>
      </c>
      <c r="Z2138">
        <v>1</v>
      </c>
      <c r="AA2138">
        <v>12</v>
      </c>
    </row>
    <row r="2139" spans="1:27" x14ac:dyDescent="0.35">
      <c r="A2139" s="1" t="s">
        <v>5757</v>
      </c>
      <c r="B2139" t="s">
        <v>27</v>
      </c>
      <c r="C2139" t="s">
        <v>28</v>
      </c>
      <c r="D2139" t="s">
        <v>29</v>
      </c>
      <c r="E2139" t="s">
        <v>1643</v>
      </c>
      <c r="F2139" t="s">
        <v>1644</v>
      </c>
      <c r="G2139" t="s">
        <v>1349</v>
      </c>
      <c r="H2139" t="s">
        <v>1350</v>
      </c>
      <c r="I2139">
        <v>2</v>
      </c>
      <c r="J2139" t="s">
        <v>34</v>
      </c>
      <c r="K2139" t="s">
        <v>44</v>
      </c>
      <c r="L2139" t="s">
        <v>45</v>
      </c>
      <c r="M2139">
        <v>144</v>
      </c>
      <c r="O2139" t="s">
        <v>89</v>
      </c>
      <c r="Q2139">
        <v>0</v>
      </c>
      <c r="R2139" t="s">
        <v>58</v>
      </c>
      <c r="S2139" t="s">
        <v>82</v>
      </c>
      <c r="T2139" t="s">
        <v>83</v>
      </c>
      <c r="U2139" s="3">
        <v>99139000</v>
      </c>
      <c r="V2139" t="s">
        <v>99</v>
      </c>
      <c r="W2139">
        <v>1995</v>
      </c>
      <c r="X2139">
        <v>2003</v>
      </c>
      <c r="Y2139">
        <v>1</v>
      </c>
      <c r="Z2139">
        <v>1</v>
      </c>
      <c r="AA2139">
        <v>12</v>
      </c>
    </row>
    <row r="2140" spans="1:27" x14ac:dyDescent="0.35">
      <c r="A2140" s="1" t="s">
        <v>5758</v>
      </c>
      <c r="B2140" t="s">
        <v>27</v>
      </c>
      <c r="C2140" t="s">
        <v>28</v>
      </c>
      <c r="D2140" t="s">
        <v>29</v>
      </c>
      <c r="E2140" t="s">
        <v>1643</v>
      </c>
      <c r="F2140" t="s">
        <v>1644</v>
      </c>
      <c r="G2140" t="s">
        <v>38</v>
      </c>
      <c r="H2140" t="s">
        <v>39</v>
      </c>
      <c r="I2140">
        <v>1</v>
      </c>
      <c r="J2140" t="s">
        <v>34</v>
      </c>
      <c r="K2140" t="s">
        <v>44</v>
      </c>
      <c r="L2140" t="s">
        <v>45</v>
      </c>
      <c r="M2140">
        <v>51</v>
      </c>
      <c r="O2140" t="s">
        <v>1431</v>
      </c>
      <c r="Q2140">
        <v>0</v>
      </c>
      <c r="R2140" t="s">
        <v>58</v>
      </c>
      <c r="S2140" t="s">
        <v>98</v>
      </c>
      <c r="T2140" t="s">
        <v>83</v>
      </c>
      <c r="U2140" s="3">
        <v>101750000</v>
      </c>
      <c r="V2140" t="s">
        <v>5759</v>
      </c>
      <c r="W2140">
        <v>2014</v>
      </c>
      <c r="X2140">
        <v>2014</v>
      </c>
      <c r="Y2140">
        <v>1</v>
      </c>
      <c r="Z2140">
        <v>1</v>
      </c>
      <c r="AA2140">
        <v>12</v>
      </c>
    </row>
    <row r="2141" spans="1:27" x14ac:dyDescent="0.35">
      <c r="A2141" s="1" t="s">
        <v>5760</v>
      </c>
      <c r="B2141" t="s">
        <v>27</v>
      </c>
      <c r="C2141" t="s">
        <v>28</v>
      </c>
      <c r="D2141" t="s">
        <v>29</v>
      </c>
      <c r="E2141" t="s">
        <v>1744</v>
      </c>
      <c r="F2141" t="s">
        <v>1745</v>
      </c>
      <c r="G2141" t="s">
        <v>95</v>
      </c>
      <c r="H2141" t="s">
        <v>96</v>
      </c>
      <c r="I2141">
        <v>1</v>
      </c>
      <c r="J2141" t="s">
        <v>34</v>
      </c>
      <c r="K2141" t="s">
        <v>44</v>
      </c>
      <c r="L2141" t="s">
        <v>45</v>
      </c>
      <c r="M2141">
        <v>81</v>
      </c>
      <c r="N2141" t="s">
        <v>5761</v>
      </c>
      <c r="Q2141">
        <v>0</v>
      </c>
      <c r="R2141" t="s">
        <v>181</v>
      </c>
      <c r="S2141" t="s">
        <v>98</v>
      </c>
      <c r="T2141" t="s">
        <v>35</v>
      </c>
      <c r="U2141" s="3">
        <v>57000000</v>
      </c>
      <c r="V2141" t="s">
        <v>1601</v>
      </c>
      <c r="W2141">
        <v>2008</v>
      </c>
      <c r="X2141">
        <v>2008</v>
      </c>
      <c r="Y2141">
        <v>1</v>
      </c>
      <c r="Z2141">
        <v>1</v>
      </c>
      <c r="AA2141">
        <v>12</v>
      </c>
    </row>
    <row r="2142" spans="1:27" x14ac:dyDescent="0.35">
      <c r="A2142" s="1" t="s">
        <v>5762</v>
      </c>
      <c r="B2142" t="s">
        <v>27</v>
      </c>
      <c r="C2142" t="s">
        <v>28</v>
      </c>
      <c r="D2142" t="s">
        <v>29</v>
      </c>
      <c r="E2142" t="s">
        <v>1744</v>
      </c>
      <c r="F2142" t="s">
        <v>1745</v>
      </c>
      <c r="G2142" t="s">
        <v>53</v>
      </c>
      <c r="H2142" t="s">
        <v>54</v>
      </c>
      <c r="I2142">
        <v>1</v>
      </c>
      <c r="J2142" t="s">
        <v>34</v>
      </c>
      <c r="K2142" t="s">
        <v>44</v>
      </c>
      <c r="L2142" t="s">
        <v>44</v>
      </c>
      <c r="M2142">
        <v>0</v>
      </c>
      <c r="N2142" t="s">
        <v>5763</v>
      </c>
      <c r="Q2142">
        <v>0</v>
      </c>
      <c r="R2142" t="s">
        <v>181</v>
      </c>
      <c r="S2142" t="s">
        <v>98</v>
      </c>
      <c r="T2142" t="s">
        <v>35</v>
      </c>
      <c r="U2142" s="3">
        <v>4500000</v>
      </c>
      <c r="V2142" t="s">
        <v>5764</v>
      </c>
      <c r="W2142">
        <v>2014</v>
      </c>
      <c r="X2142">
        <v>2014</v>
      </c>
      <c r="Y2142">
        <v>0</v>
      </c>
      <c r="Z2142">
        <v>1</v>
      </c>
      <c r="AA2142">
        <v>12</v>
      </c>
    </row>
    <row r="2143" spans="1:27" x14ac:dyDescent="0.35">
      <c r="A2143" s="1" t="s">
        <v>5765</v>
      </c>
      <c r="B2143" t="s">
        <v>27</v>
      </c>
      <c r="C2143" t="s">
        <v>28</v>
      </c>
      <c r="D2143" t="s">
        <v>29</v>
      </c>
      <c r="E2143" t="s">
        <v>1744</v>
      </c>
      <c r="F2143" t="s">
        <v>1745</v>
      </c>
      <c r="G2143" t="s">
        <v>62</v>
      </c>
      <c r="H2143" t="s">
        <v>63</v>
      </c>
      <c r="I2143">
        <v>1</v>
      </c>
      <c r="J2143" t="s">
        <v>34</v>
      </c>
      <c r="K2143" t="s">
        <v>44</v>
      </c>
      <c r="L2143" t="s">
        <v>45</v>
      </c>
      <c r="M2143">
        <v>225</v>
      </c>
      <c r="N2143" t="s">
        <v>5763</v>
      </c>
      <c r="O2143" t="s">
        <v>5766</v>
      </c>
      <c r="P2143" t="s">
        <v>5767</v>
      </c>
      <c r="Q2143">
        <v>0</v>
      </c>
      <c r="R2143" t="s">
        <v>181</v>
      </c>
      <c r="S2143" t="s">
        <v>98</v>
      </c>
      <c r="T2143" t="s">
        <v>35</v>
      </c>
      <c r="U2143" s="3">
        <v>455330000</v>
      </c>
      <c r="V2143" t="s">
        <v>5768</v>
      </c>
      <c r="W2143">
        <v>2007</v>
      </c>
      <c r="X2143">
        <v>2007</v>
      </c>
      <c r="Y2143">
        <v>1</v>
      </c>
      <c r="Z2143">
        <v>1</v>
      </c>
      <c r="AA2143">
        <v>12</v>
      </c>
    </row>
    <row r="2144" spans="1:27" x14ac:dyDescent="0.35">
      <c r="A2144" s="1" t="s">
        <v>5769</v>
      </c>
      <c r="B2144" t="s">
        <v>27</v>
      </c>
      <c r="C2144" t="s">
        <v>28</v>
      </c>
      <c r="D2144" t="s">
        <v>29</v>
      </c>
      <c r="E2144" t="s">
        <v>1744</v>
      </c>
      <c r="F2144" t="s">
        <v>1745</v>
      </c>
      <c r="G2144" t="s">
        <v>1803</v>
      </c>
      <c r="H2144" t="s">
        <v>1804</v>
      </c>
      <c r="I2144">
        <v>1</v>
      </c>
      <c r="J2144" t="s">
        <v>34</v>
      </c>
      <c r="K2144" t="s">
        <v>44</v>
      </c>
      <c r="L2144" t="s">
        <v>44</v>
      </c>
      <c r="M2144">
        <v>14</v>
      </c>
      <c r="N2144" t="s">
        <v>5770</v>
      </c>
      <c r="O2144" t="s">
        <v>56</v>
      </c>
      <c r="P2144" t="s">
        <v>57</v>
      </c>
      <c r="Q2144">
        <v>0</v>
      </c>
      <c r="S2144" t="s">
        <v>98</v>
      </c>
      <c r="T2144" t="s">
        <v>35</v>
      </c>
      <c r="U2144" s="3">
        <v>62010120</v>
      </c>
      <c r="V2144" t="s">
        <v>1343</v>
      </c>
      <c r="W2144">
        <v>2015</v>
      </c>
      <c r="X2144">
        <v>2015</v>
      </c>
      <c r="Y2144">
        <v>1</v>
      </c>
      <c r="Z2144">
        <v>1</v>
      </c>
      <c r="AA2144">
        <v>12</v>
      </c>
    </row>
    <row r="2145" spans="1:27" x14ac:dyDescent="0.35">
      <c r="A2145" s="1" t="s">
        <v>5771</v>
      </c>
      <c r="B2145" t="s">
        <v>27</v>
      </c>
      <c r="C2145" t="s">
        <v>28</v>
      </c>
      <c r="D2145" t="s">
        <v>29</v>
      </c>
      <c r="E2145" t="s">
        <v>1744</v>
      </c>
      <c r="F2145" t="s">
        <v>1745</v>
      </c>
      <c r="G2145" t="s">
        <v>1349</v>
      </c>
      <c r="H2145" t="s">
        <v>1350</v>
      </c>
      <c r="I2145">
        <v>1</v>
      </c>
      <c r="J2145" t="s">
        <v>34</v>
      </c>
      <c r="K2145" t="s">
        <v>44</v>
      </c>
      <c r="L2145" t="s">
        <v>45</v>
      </c>
      <c r="M2145">
        <v>81</v>
      </c>
      <c r="N2145" t="s">
        <v>5763</v>
      </c>
      <c r="O2145" t="s">
        <v>5772</v>
      </c>
      <c r="P2145" t="s">
        <v>5773</v>
      </c>
      <c r="Q2145">
        <v>0</v>
      </c>
      <c r="R2145" t="s">
        <v>181</v>
      </c>
      <c r="S2145" t="s">
        <v>98</v>
      </c>
      <c r="T2145" t="s">
        <v>35</v>
      </c>
      <c r="U2145" s="3">
        <v>100000000</v>
      </c>
      <c r="V2145" t="s">
        <v>73</v>
      </c>
      <c r="W2145">
        <v>2008</v>
      </c>
      <c r="X2145">
        <v>2008</v>
      </c>
      <c r="Y2145">
        <v>1</v>
      </c>
      <c r="Z2145">
        <v>1</v>
      </c>
      <c r="AA2145">
        <v>12</v>
      </c>
    </row>
    <row r="2146" spans="1:27" x14ac:dyDescent="0.35">
      <c r="A2146" s="1" t="s">
        <v>5774</v>
      </c>
      <c r="B2146" t="s">
        <v>27</v>
      </c>
      <c r="C2146" t="s">
        <v>28</v>
      </c>
      <c r="D2146" t="s">
        <v>29</v>
      </c>
      <c r="E2146" t="s">
        <v>1749</v>
      </c>
      <c r="F2146" t="s">
        <v>1750</v>
      </c>
      <c r="G2146" t="s">
        <v>95</v>
      </c>
      <c r="H2146" t="s">
        <v>96</v>
      </c>
      <c r="I2146">
        <v>2</v>
      </c>
      <c r="J2146" t="s">
        <v>34</v>
      </c>
      <c r="K2146" t="s">
        <v>44</v>
      </c>
      <c r="L2146" t="s">
        <v>45</v>
      </c>
      <c r="M2146">
        <v>56</v>
      </c>
      <c r="N2146" t="s">
        <v>1751</v>
      </c>
      <c r="Q2146">
        <v>0</v>
      </c>
      <c r="R2146" t="s">
        <v>58</v>
      </c>
      <c r="S2146" t="s">
        <v>82</v>
      </c>
      <c r="T2146" t="s">
        <v>35</v>
      </c>
      <c r="U2146" s="3">
        <v>178758150</v>
      </c>
      <c r="V2146" t="s">
        <v>5775</v>
      </c>
      <c r="W2146">
        <v>1963</v>
      </c>
      <c r="X2146">
        <v>1963</v>
      </c>
      <c r="Y2146">
        <v>1</v>
      </c>
      <c r="Z2146">
        <v>1</v>
      </c>
      <c r="AA2146">
        <v>12</v>
      </c>
    </row>
    <row r="2147" spans="1:27" x14ac:dyDescent="0.35">
      <c r="A2147" s="1" t="s">
        <v>5776</v>
      </c>
      <c r="B2147" t="s">
        <v>27</v>
      </c>
      <c r="C2147" t="s">
        <v>28</v>
      </c>
      <c r="D2147" t="s">
        <v>29</v>
      </c>
      <c r="E2147" t="s">
        <v>1749</v>
      </c>
      <c r="F2147" t="s">
        <v>1750</v>
      </c>
      <c r="G2147" t="s">
        <v>95</v>
      </c>
      <c r="H2147" t="s">
        <v>96</v>
      </c>
      <c r="I2147">
        <v>5</v>
      </c>
      <c r="J2147" t="s">
        <v>34</v>
      </c>
      <c r="K2147" t="s">
        <v>44</v>
      </c>
      <c r="L2147" t="s">
        <v>45</v>
      </c>
      <c r="M2147">
        <v>1206</v>
      </c>
      <c r="N2147" t="s">
        <v>1751</v>
      </c>
      <c r="Q2147">
        <v>0</v>
      </c>
      <c r="R2147" t="s">
        <v>58</v>
      </c>
      <c r="S2147" t="s">
        <v>90</v>
      </c>
      <c r="T2147" t="s">
        <v>35</v>
      </c>
      <c r="U2147" s="3">
        <v>479800000</v>
      </c>
      <c r="V2147" t="s">
        <v>1684</v>
      </c>
      <c r="W2147">
        <v>1963</v>
      </c>
      <c r="X2147">
        <v>2003</v>
      </c>
      <c r="Y2147">
        <v>1</v>
      </c>
      <c r="Z2147">
        <v>1</v>
      </c>
      <c r="AA2147">
        <v>12</v>
      </c>
    </row>
    <row r="2148" spans="1:27" x14ac:dyDescent="0.35">
      <c r="A2148" s="1" t="s">
        <v>5777</v>
      </c>
      <c r="B2148" t="s">
        <v>27</v>
      </c>
      <c r="C2148" t="s">
        <v>28</v>
      </c>
      <c r="D2148" t="s">
        <v>29</v>
      </c>
      <c r="E2148" t="s">
        <v>1749</v>
      </c>
      <c r="F2148" t="s">
        <v>1750</v>
      </c>
      <c r="G2148" t="s">
        <v>53</v>
      </c>
      <c r="H2148" t="s">
        <v>54</v>
      </c>
      <c r="I2148">
        <v>5</v>
      </c>
      <c r="J2148" t="s">
        <v>34</v>
      </c>
      <c r="K2148" t="s">
        <v>44</v>
      </c>
      <c r="L2148" t="s">
        <v>45</v>
      </c>
      <c r="M2148">
        <v>88.5</v>
      </c>
      <c r="N2148" t="s">
        <v>1755</v>
      </c>
      <c r="Q2148">
        <v>0</v>
      </c>
      <c r="R2148" t="s">
        <v>58</v>
      </c>
      <c r="S2148" t="s">
        <v>90</v>
      </c>
      <c r="T2148" t="s">
        <v>83</v>
      </c>
      <c r="U2148" s="3">
        <v>26910850</v>
      </c>
      <c r="V2148" t="s">
        <v>5778</v>
      </c>
      <c r="W2148">
        <v>2014</v>
      </c>
      <c r="X2148">
        <v>2014</v>
      </c>
      <c r="Y2148">
        <v>1</v>
      </c>
      <c r="Z2148">
        <v>1</v>
      </c>
      <c r="AA2148">
        <v>12</v>
      </c>
    </row>
    <row r="2149" spans="1:27" x14ac:dyDescent="0.35">
      <c r="A2149" s="1" t="s">
        <v>5779</v>
      </c>
      <c r="B2149" t="s">
        <v>27</v>
      </c>
      <c r="C2149" t="s">
        <v>28</v>
      </c>
      <c r="D2149" t="s">
        <v>29</v>
      </c>
      <c r="E2149" t="s">
        <v>1749</v>
      </c>
      <c r="F2149" t="s">
        <v>1750</v>
      </c>
      <c r="G2149" t="s">
        <v>1340</v>
      </c>
      <c r="H2149" t="s">
        <v>1341</v>
      </c>
      <c r="I2149">
        <v>2</v>
      </c>
      <c r="J2149" t="s">
        <v>34</v>
      </c>
      <c r="K2149" t="s">
        <v>44</v>
      </c>
      <c r="L2149" t="s">
        <v>45</v>
      </c>
      <c r="M2149">
        <v>36</v>
      </c>
      <c r="N2149" t="s">
        <v>1751</v>
      </c>
      <c r="Q2149">
        <v>0</v>
      </c>
      <c r="R2149" t="s">
        <v>58</v>
      </c>
      <c r="S2149" t="s">
        <v>82</v>
      </c>
      <c r="T2149" t="s">
        <v>35</v>
      </c>
      <c r="U2149" s="3">
        <v>1065088000</v>
      </c>
      <c r="V2149" t="s">
        <v>5780</v>
      </c>
      <c r="W2149">
        <v>1965</v>
      </c>
      <c r="X2149">
        <v>1965</v>
      </c>
      <c r="Y2149">
        <v>1</v>
      </c>
      <c r="Z2149">
        <v>1</v>
      </c>
      <c r="AA2149">
        <v>12</v>
      </c>
    </row>
    <row r="2150" spans="1:27" x14ac:dyDescent="0.35">
      <c r="A2150" s="1" t="s">
        <v>5781</v>
      </c>
      <c r="B2150" t="s">
        <v>27</v>
      </c>
      <c r="C2150" t="s">
        <v>28</v>
      </c>
      <c r="D2150" t="s">
        <v>29</v>
      </c>
      <c r="E2150" t="s">
        <v>1761</v>
      </c>
      <c r="F2150" t="s">
        <v>1762</v>
      </c>
      <c r="G2150" t="s">
        <v>62</v>
      </c>
      <c r="H2150" t="s">
        <v>63</v>
      </c>
      <c r="I2150">
        <v>11</v>
      </c>
      <c r="J2150" t="s">
        <v>34</v>
      </c>
      <c r="K2150" t="s">
        <v>44</v>
      </c>
      <c r="L2150" t="s">
        <v>45</v>
      </c>
      <c r="M2150">
        <v>64</v>
      </c>
      <c r="N2150" t="s">
        <v>1769</v>
      </c>
      <c r="O2150" t="s">
        <v>3133</v>
      </c>
      <c r="Q2150">
        <v>0</v>
      </c>
      <c r="R2150" t="s">
        <v>505</v>
      </c>
      <c r="S2150" t="s">
        <v>5782</v>
      </c>
      <c r="T2150" t="s">
        <v>83</v>
      </c>
      <c r="U2150" s="3">
        <v>167550000</v>
      </c>
      <c r="V2150" t="s">
        <v>4692</v>
      </c>
      <c r="W2150">
        <v>1973</v>
      </c>
      <c r="X2150">
        <v>2003</v>
      </c>
      <c r="Y2150">
        <v>1</v>
      </c>
      <c r="Z2150">
        <v>1</v>
      </c>
      <c r="AA2150">
        <v>12</v>
      </c>
    </row>
    <row r="2151" spans="1:27" x14ac:dyDescent="0.35">
      <c r="A2151" s="1" t="s">
        <v>5783</v>
      </c>
      <c r="B2151" t="s">
        <v>27</v>
      </c>
      <c r="C2151" t="s">
        <v>28</v>
      </c>
      <c r="D2151" t="s">
        <v>29</v>
      </c>
      <c r="E2151" t="s">
        <v>1761</v>
      </c>
      <c r="F2151" t="s">
        <v>1762</v>
      </c>
      <c r="G2151" t="s">
        <v>62</v>
      </c>
      <c r="H2151" t="s">
        <v>63</v>
      </c>
      <c r="I2151">
        <v>12</v>
      </c>
      <c r="J2151" t="s">
        <v>34</v>
      </c>
      <c r="K2151" t="s">
        <v>44</v>
      </c>
      <c r="L2151" t="s">
        <v>45</v>
      </c>
      <c r="M2151">
        <v>1323</v>
      </c>
      <c r="N2151" t="s">
        <v>5784</v>
      </c>
      <c r="O2151" t="s">
        <v>1380</v>
      </c>
      <c r="Q2151">
        <v>0</v>
      </c>
      <c r="R2151" t="s">
        <v>505</v>
      </c>
      <c r="S2151" t="s">
        <v>5785</v>
      </c>
      <c r="T2151" t="s">
        <v>83</v>
      </c>
      <c r="U2151" s="3">
        <v>1307859500</v>
      </c>
      <c r="V2151" t="s">
        <v>91</v>
      </c>
      <c r="W2151">
        <v>1990</v>
      </c>
      <c r="X2151">
        <v>1990</v>
      </c>
      <c r="Y2151">
        <v>1</v>
      </c>
      <c r="Z2151">
        <v>1</v>
      </c>
      <c r="AA2151">
        <v>12</v>
      </c>
    </row>
    <row r="2152" spans="1:27" x14ac:dyDescent="0.35">
      <c r="A2152" s="1" t="s">
        <v>5786</v>
      </c>
      <c r="B2152" t="s">
        <v>27</v>
      </c>
      <c r="C2152" t="s">
        <v>28</v>
      </c>
      <c r="D2152" t="s">
        <v>29</v>
      </c>
      <c r="E2152" t="s">
        <v>1761</v>
      </c>
      <c r="F2152" t="s">
        <v>1762</v>
      </c>
      <c r="G2152" t="s">
        <v>62</v>
      </c>
      <c r="H2152" t="s">
        <v>63</v>
      </c>
      <c r="I2152">
        <v>17</v>
      </c>
      <c r="J2152" t="s">
        <v>34</v>
      </c>
      <c r="K2152" t="s">
        <v>44</v>
      </c>
      <c r="L2152" t="s">
        <v>45</v>
      </c>
      <c r="M2152">
        <v>192</v>
      </c>
      <c r="N2152" t="s">
        <v>5787</v>
      </c>
      <c r="O2152" t="s">
        <v>1325</v>
      </c>
      <c r="Q2152">
        <v>0</v>
      </c>
      <c r="R2152" t="s">
        <v>58</v>
      </c>
      <c r="S2152" t="s">
        <v>5530</v>
      </c>
      <c r="T2152" t="s">
        <v>83</v>
      </c>
      <c r="U2152" s="3">
        <v>12000000</v>
      </c>
      <c r="V2152" t="s">
        <v>73</v>
      </c>
      <c r="W2152">
        <v>1993</v>
      </c>
      <c r="X2152">
        <v>2003</v>
      </c>
      <c r="Y2152">
        <v>0</v>
      </c>
      <c r="Z2152">
        <v>1</v>
      </c>
      <c r="AA2152">
        <v>12</v>
      </c>
    </row>
    <row r="2153" spans="1:27" x14ac:dyDescent="0.35">
      <c r="A2153" s="1" t="s">
        <v>5788</v>
      </c>
      <c r="B2153" t="s">
        <v>27</v>
      </c>
      <c r="C2153" t="s">
        <v>28</v>
      </c>
      <c r="D2153" t="s">
        <v>29</v>
      </c>
      <c r="E2153" t="s">
        <v>1761</v>
      </c>
      <c r="F2153" t="s">
        <v>1762</v>
      </c>
      <c r="G2153" t="s">
        <v>62</v>
      </c>
      <c r="H2153" t="s">
        <v>63</v>
      </c>
      <c r="I2153">
        <v>19</v>
      </c>
      <c r="J2153" t="s">
        <v>34</v>
      </c>
      <c r="K2153" t="s">
        <v>44</v>
      </c>
      <c r="L2153" t="s">
        <v>45</v>
      </c>
      <c r="M2153">
        <v>252</v>
      </c>
      <c r="N2153" t="s">
        <v>5789</v>
      </c>
      <c r="O2153" t="s">
        <v>5790</v>
      </c>
      <c r="P2153" t="s">
        <v>57</v>
      </c>
      <c r="Q2153">
        <v>0</v>
      </c>
      <c r="R2153" t="s">
        <v>58</v>
      </c>
      <c r="S2153" t="s">
        <v>5791</v>
      </c>
      <c r="T2153" t="s">
        <v>35</v>
      </c>
      <c r="U2153" s="3">
        <v>943375950</v>
      </c>
      <c r="V2153" t="s">
        <v>70</v>
      </c>
      <c r="W2153">
        <v>2015</v>
      </c>
      <c r="X2153">
        <v>2015</v>
      </c>
      <c r="Y2153">
        <v>1</v>
      </c>
      <c r="Z2153">
        <v>1</v>
      </c>
      <c r="AA2153">
        <v>12</v>
      </c>
    </row>
    <row r="2154" spans="1:27" x14ac:dyDescent="0.35">
      <c r="A2154" s="1" t="s">
        <v>5792</v>
      </c>
      <c r="B2154" t="s">
        <v>27</v>
      </c>
      <c r="C2154" t="s">
        <v>28</v>
      </c>
      <c r="D2154" t="s">
        <v>29</v>
      </c>
      <c r="E2154" t="s">
        <v>5793</v>
      </c>
      <c r="F2154" t="s">
        <v>5794</v>
      </c>
      <c r="G2154" t="s">
        <v>62</v>
      </c>
      <c r="H2154" t="s">
        <v>63</v>
      </c>
      <c r="I2154">
        <v>1</v>
      </c>
      <c r="J2154" t="s">
        <v>34</v>
      </c>
      <c r="K2154" t="s">
        <v>44</v>
      </c>
      <c r="L2154" t="s">
        <v>45</v>
      </c>
      <c r="M2154">
        <v>68</v>
      </c>
      <c r="N2154" t="s">
        <v>5795</v>
      </c>
      <c r="Q2154">
        <v>0</v>
      </c>
      <c r="R2154" t="s">
        <v>181</v>
      </c>
      <c r="S2154" t="s">
        <v>98</v>
      </c>
      <c r="T2154" t="s">
        <v>83</v>
      </c>
      <c r="U2154" s="3">
        <v>214136889</v>
      </c>
      <c r="V2154" t="s">
        <v>1468</v>
      </c>
      <c r="W2154">
        <v>1981</v>
      </c>
      <c r="X2154">
        <v>2003</v>
      </c>
      <c r="Y2154">
        <v>1</v>
      </c>
      <c r="Z2154">
        <v>1</v>
      </c>
      <c r="AA2154">
        <v>12</v>
      </c>
    </row>
    <row r="2155" spans="1:27" x14ac:dyDescent="0.35">
      <c r="A2155" s="1" t="s">
        <v>5796</v>
      </c>
      <c r="B2155" t="s">
        <v>27</v>
      </c>
      <c r="C2155" t="s">
        <v>28</v>
      </c>
      <c r="D2155" t="s">
        <v>29</v>
      </c>
      <c r="E2155" t="s">
        <v>1776</v>
      </c>
      <c r="F2155" t="s">
        <v>1777</v>
      </c>
      <c r="G2155" t="s">
        <v>95</v>
      </c>
      <c r="H2155" t="s">
        <v>96</v>
      </c>
      <c r="I2155">
        <v>2</v>
      </c>
      <c r="J2155" t="s">
        <v>34</v>
      </c>
      <c r="K2155" t="s">
        <v>44</v>
      </c>
      <c r="L2155" t="s">
        <v>44</v>
      </c>
      <c r="M2155">
        <v>70</v>
      </c>
      <c r="N2155" t="s">
        <v>5797</v>
      </c>
      <c r="O2155" t="s">
        <v>56</v>
      </c>
      <c r="P2155" t="s">
        <v>57</v>
      </c>
      <c r="Q2155">
        <v>0</v>
      </c>
      <c r="R2155" t="s">
        <v>181</v>
      </c>
      <c r="S2155" t="s">
        <v>82</v>
      </c>
      <c r="T2155" t="s">
        <v>35</v>
      </c>
      <c r="U2155" s="3">
        <v>62010120</v>
      </c>
      <c r="V2155" t="s">
        <v>5798</v>
      </c>
      <c r="W2155">
        <v>2015</v>
      </c>
      <c r="X2155">
        <v>2015</v>
      </c>
      <c r="Y2155">
        <v>1</v>
      </c>
      <c r="Z2155">
        <v>1</v>
      </c>
      <c r="AA2155">
        <v>12</v>
      </c>
    </row>
    <row r="2156" spans="1:27" x14ac:dyDescent="0.35">
      <c r="A2156" s="1" t="s">
        <v>5799</v>
      </c>
      <c r="B2156" t="s">
        <v>27</v>
      </c>
      <c r="C2156" t="s">
        <v>28</v>
      </c>
      <c r="D2156" t="s">
        <v>29</v>
      </c>
      <c r="E2156" t="s">
        <v>1786</v>
      </c>
      <c r="F2156" t="s">
        <v>1787</v>
      </c>
      <c r="G2156" t="s">
        <v>95</v>
      </c>
      <c r="H2156" t="s">
        <v>96</v>
      </c>
      <c r="I2156">
        <v>1</v>
      </c>
      <c r="J2156" t="s">
        <v>34</v>
      </c>
      <c r="K2156" t="s">
        <v>44</v>
      </c>
      <c r="L2156" t="s">
        <v>45</v>
      </c>
      <c r="M2156">
        <v>63</v>
      </c>
      <c r="N2156" t="s">
        <v>1790</v>
      </c>
      <c r="Q2156">
        <v>0</v>
      </c>
      <c r="S2156" t="s">
        <v>98</v>
      </c>
      <c r="T2156" t="s">
        <v>83</v>
      </c>
      <c r="U2156" s="3">
        <v>45000000</v>
      </c>
      <c r="V2156" t="s">
        <v>5800</v>
      </c>
      <c r="W2156">
        <v>2012</v>
      </c>
      <c r="X2156">
        <v>2012</v>
      </c>
      <c r="Y2156">
        <v>1</v>
      </c>
      <c r="Z2156">
        <v>1</v>
      </c>
      <c r="AA2156">
        <v>12</v>
      </c>
    </row>
    <row r="2157" spans="1:27" x14ac:dyDescent="0.35">
      <c r="A2157" s="1" t="s">
        <v>5801</v>
      </c>
      <c r="B2157" t="s">
        <v>27</v>
      </c>
      <c r="C2157" t="s">
        <v>28</v>
      </c>
      <c r="D2157" t="s">
        <v>29</v>
      </c>
      <c r="E2157" t="s">
        <v>1786</v>
      </c>
      <c r="F2157" t="s">
        <v>1787</v>
      </c>
      <c r="G2157" t="s">
        <v>53</v>
      </c>
      <c r="H2157" t="s">
        <v>54</v>
      </c>
      <c r="I2157">
        <v>4</v>
      </c>
      <c r="J2157" t="s">
        <v>34</v>
      </c>
      <c r="K2157" t="s">
        <v>44</v>
      </c>
      <c r="L2157" t="s">
        <v>44</v>
      </c>
      <c r="M2157">
        <v>184</v>
      </c>
      <c r="N2157" t="s">
        <v>1790</v>
      </c>
      <c r="Q2157">
        <v>0</v>
      </c>
      <c r="S2157" t="s">
        <v>1362</v>
      </c>
      <c r="T2157" t="s">
        <v>83</v>
      </c>
      <c r="U2157" s="3">
        <v>75000000</v>
      </c>
      <c r="V2157" t="s">
        <v>1338</v>
      </c>
      <c r="W2157">
        <v>1997</v>
      </c>
      <c r="X2157">
        <v>2003</v>
      </c>
      <c r="Y2157">
        <v>1</v>
      </c>
      <c r="Z2157">
        <v>1</v>
      </c>
      <c r="AA2157">
        <v>12</v>
      </c>
    </row>
    <row r="2158" spans="1:27" x14ac:dyDescent="0.35">
      <c r="A2158" s="1" t="s">
        <v>5802</v>
      </c>
      <c r="B2158" t="s">
        <v>27</v>
      </c>
      <c r="C2158" t="s">
        <v>28</v>
      </c>
      <c r="D2158" t="s">
        <v>29</v>
      </c>
      <c r="E2158" t="s">
        <v>1786</v>
      </c>
      <c r="F2158" t="s">
        <v>1787</v>
      </c>
      <c r="G2158" t="s">
        <v>53</v>
      </c>
      <c r="H2158" t="s">
        <v>54</v>
      </c>
      <c r="I2158">
        <v>5</v>
      </c>
      <c r="J2158" t="s">
        <v>34</v>
      </c>
      <c r="K2158" t="s">
        <v>44</v>
      </c>
      <c r="L2158" t="s">
        <v>44</v>
      </c>
      <c r="M2158">
        <v>45</v>
      </c>
      <c r="N2158" t="s">
        <v>1790</v>
      </c>
      <c r="Q2158">
        <v>0</v>
      </c>
      <c r="S2158" t="s">
        <v>90</v>
      </c>
      <c r="T2158" t="s">
        <v>83</v>
      </c>
      <c r="U2158" s="3">
        <v>40000000</v>
      </c>
      <c r="V2158" t="s">
        <v>5803</v>
      </c>
      <c r="W2158">
        <v>1997</v>
      </c>
      <c r="X2158">
        <v>2003</v>
      </c>
      <c r="Y2158">
        <v>1</v>
      </c>
      <c r="Z2158">
        <v>1</v>
      </c>
      <c r="AA2158">
        <v>12</v>
      </c>
    </row>
    <row r="2159" spans="1:27" x14ac:dyDescent="0.35">
      <c r="A2159" s="1" t="s">
        <v>5804</v>
      </c>
      <c r="B2159" t="s">
        <v>27</v>
      </c>
      <c r="C2159" t="s">
        <v>28</v>
      </c>
      <c r="D2159" t="s">
        <v>29</v>
      </c>
      <c r="E2159" t="s">
        <v>1786</v>
      </c>
      <c r="F2159" t="s">
        <v>1787</v>
      </c>
      <c r="G2159" t="s">
        <v>544</v>
      </c>
      <c r="H2159" t="s">
        <v>545</v>
      </c>
      <c r="I2159">
        <v>4</v>
      </c>
      <c r="J2159" t="s">
        <v>34</v>
      </c>
      <c r="K2159" t="s">
        <v>44</v>
      </c>
      <c r="L2159" t="s">
        <v>44</v>
      </c>
      <c r="M2159">
        <v>63</v>
      </c>
      <c r="N2159" t="s">
        <v>1790</v>
      </c>
      <c r="Q2159">
        <v>0</v>
      </c>
      <c r="S2159" t="s">
        <v>1362</v>
      </c>
      <c r="T2159" t="s">
        <v>83</v>
      </c>
      <c r="U2159" s="3">
        <v>67200000</v>
      </c>
      <c r="V2159" t="s">
        <v>1573</v>
      </c>
      <c r="W2159">
        <v>2007</v>
      </c>
      <c r="X2159">
        <v>2007</v>
      </c>
      <c r="Y2159">
        <v>1</v>
      </c>
      <c r="Z2159">
        <v>1</v>
      </c>
      <c r="AA2159">
        <v>12</v>
      </c>
    </row>
    <row r="2160" spans="1:27" x14ac:dyDescent="0.35">
      <c r="A2160" s="1" t="s">
        <v>5805</v>
      </c>
      <c r="B2160" t="s">
        <v>27</v>
      </c>
      <c r="C2160" t="s">
        <v>28</v>
      </c>
      <c r="D2160" t="s">
        <v>29</v>
      </c>
      <c r="E2160" t="s">
        <v>1786</v>
      </c>
      <c r="F2160" t="s">
        <v>1787</v>
      </c>
      <c r="G2160" t="s">
        <v>42</v>
      </c>
      <c r="H2160" t="s">
        <v>43</v>
      </c>
      <c r="I2160">
        <v>1</v>
      </c>
      <c r="J2160" t="s">
        <v>34</v>
      </c>
      <c r="K2160" t="s">
        <v>44</v>
      </c>
      <c r="L2160" t="s">
        <v>44</v>
      </c>
      <c r="M2160">
        <v>184</v>
      </c>
      <c r="N2160" t="s">
        <v>1790</v>
      </c>
      <c r="Q2160">
        <v>0</v>
      </c>
      <c r="T2160" t="s">
        <v>83</v>
      </c>
      <c r="U2160" s="3">
        <v>75000000</v>
      </c>
      <c r="V2160" t="s">
        <v>5525</v>
      </c>
      <c r="W2160">
        <v>1997</v>
      </c>
      <c r="X2160">
        <v>2003</v>
      </c>
      <c r="Y2160">
        <v>1</v>
      </c>
      <c r="Z2160">
        <v>1</v>
      </c>
      <c r="AA2160">
        <v>12</v>
      </c>
    </row>
    <row r="2161" spans="1:27" x14ac:dyDescent="0.35">
      <c r="A2161" s="1" t="s">
        <v>5806</v>
      </c>
      <c r="B2161" t="s">
        <v>27</v>
      </c>
      <c r="C2161" t="s">
        <v>28</v>
      </c>
      <c r="D2161" t="s">
        <v>29</v>
      </c>
      <c r="E2161" t="s">
        <v>1786</v>
      </c>
      <c r="F2161" t="s">
        <v>1787</v>
      </c>
      <c r="G2161" t="s">
        <v>5807</v>
      </c>
      <c r="H2161" t="s">
        <v>5808</v>
      </c>
      <c r="I2161">
        <v>1</v>
      </c>
      <c r="J2161" t="s">
        <v>34</v>
      </c>
      <c r="K2161" t="s">
        <v>44</v>
      </c>
      <c r="L2161" t="s">
        <v>44</v>
      </c>
      <c r="M2161">
        <v>45</v>
      </c>
      <c r="N2161" t="s">
        <v>1790</v>
      </c>
      <c r="Q2161">
        <v>0</v>
      </c>
      <c r="S2161" t="s">
        <v>98</v>
      </c>
      <c r="T2161" t="s">
        <v>83</v>
      </c>
      <c r="U2161" s="3">
        <v>40000000</v>
      </c>
      <c r="V2161" t="s">
        <v>1742</v>
      </c>
      <c r="W2161">
        <v>1997</v>
      </c>
      <c r="X2161">
        <v>2003</v>
      </c>
      <c r="Y2161">
        <v>1</v>
      </c>
      <c r="Z2161">
        <v>1</v>
      </c>
      <c r="AA2161">
        <v>12</v>
      </c>
    </row>
    <row r="2162" spans="1:27" x14ac:dyDescent="0.35">
      <c r="A2162" s="1" t="s">
        <v>5809</v>
      </c>
      <c r="B2162" t="s">
        <v>27</v>
      </c>
      <c r="C2162" t="s">
        <v>28</v>
      </c>
      <c r="D2162" t="s">
        <v>29</v>
      </c>
      <c r="E2162" t="s">
        <v>1786</v>
      </c>
      <c r="F2162" t="s">
        <v>1787</v>
      </c>
      <c r="G2162" t="s">
        <v>62</v>
      </c>
      <c r="H2162" t="s">
        <v>63</v>
      </c>
      <c r="I2162">
        <v>1</v>
      </c>
      <c r="J2162" t="s">
        <v>34</v>
      </c>
      <c r="K2162" t="s">
        <v>44</v>
      </c>
      <c r="L2162" t="s">
        <v>44</v>
      </c>
      <c r="M2162">
        <v>2000</v>
      </c>
      <c r="N2162" t="s">
        <v>1790</v>
      </c>
      <c r="Q2162">
        <v>0</v>
      </c>
      <c r="S2162" t="s">
        <v>98</v>
      </c>
      <c r="T2162" t="s">
        <v>83</v>
      </c>
      <c r="U2162" s="3">
        <v>228000000</v>
      </c>
      <c r="V2162" t="s">
        <v>1601</v>
      </c>
      <c r="W2162">
        <v>1997</v>
      </c>
      <c r="X2162">
        <v>2003</v>
      </c>
      <c r="Y2162">
        <v>1</v>
      </c>
      <c r="Z2162">
        <v>1</v>
      </c>
      <c r="AA2162">
        <v>12</v>
      </c>
    </row>
    <row r="2163" spans="1:27" x14ac:dyDescent="0.35">
      <c r="A2163" s="1" t="s">
        <v>5810</v>
      </c>
      <c r="B2163" t="s">
        <v>27</v>
      </c>
      <c r="C2163" t="s">
        <v>28</v>
      </c>
      <c r="D2163" t="s">
        <v>29</v>
      </c>
      <c r="E2163" t="s">
        <v>1786</v>
      </c>
      <c r="F2163" t="s">
        <v>1787</v>
      </c>
      <c r="G2163" t="s">
        <v>62</v>
      </c>
      <c r="H2163" t="s">
        <v>63</v>
      </c>
      <c r="I2163">
        <v>2</v>
      </c>
      <c r="J2163" t="s">
        <v>34</v>
      </c>
      <c r="K2163" t="s">
        <v>44</v>
      </c>
      <c r="L2163" t="s">
        <v>44</v>
      </c>
      <c r="M2163">
        <v>729</v>
      </c>
      <c r="N2163" t="s">
        <v>1790</v>
      </c>
      <c r="Q2163">
        <v>0</v>
      </c>
      <c r="T2163" t="s">
        <v>83</v>
      </c>
      <c r="U2163" s="3">
        <v>210000000</v>
      </c>
      <c r="V2163" t="s">
        <v>1601</v>
      </c>
      <c r="W2163">
        <v>1997</v>
      </c>
      <c r="X2163">
        <v>2003</v>
      </c>
      <c r="Y2163">
        <v>1</v>
      </c>
      <c r="Z2163">
        <v>1</v>
      </c>
      <c r="AA2163">
        <v>12</v>
      </c>
    </row>
    <row r="2164" spans="1:27" x14ac:dyDescent="0.35">
      <c r="A2164" s="1" t="s">
        <v>5811</v>
      </c>
      <c r="B2164" t="s">
        <v>27</v>
      </c>
      <c r="C2164" t="s">
        <v>28</v>
      </c>
      <c r="D2164" t="s">
        <v>29</v>
      </c>
      <c r="E2164" t="s">
        <v>1786</v>
      </c>
      <c r="F2164" t="s">
        <v>1787</v>
      </c>
      <c r="G2164" t="s">
        <v>1340</v>
      </c>
      <c r="H2164" t="s">
        <v>1341</v>
      </c>
      <c r="I2164">
        <v>1</v>
      </c>
      <c r="J2164" t="s">
        <v>34</v>
      </c>
      <c r="K2164" t="s">
        <v>44</v>
      </c>
      <c r="L2164" t="s">
        <v>44</v>
      </c>
      <c r="M2164">
        <v>120</v>
      </c>
      <c r="N2164" t="s">
        <v>1790</v>
      </c>
      <c r="Q2164">
        <v>0</v>
      </c>
      <c r="S2164" t="s">
        <v>98</v>
      </c>
      <c r="T2164" t="s">
        <v>83</v>
      </c>
      <c r="U2164" s="3">
        <v>49700000</v>
      </c>
      <c r="V2164" t="s">
        <v>1591</v>
      </c>
      <c r="W2164">
        <v>1997</v>
      </c>
      <c r="X2164">
        <v>2003</v>
      </c>
      <c r="Y2164">
        <v>1</v>
      </c>
      <c r="Z2164">
        <v>1</v>
      </c>
      <c r="AA2164">
        <v>12</v>
      </c>
    </row>
    <row r="2165" spans="1:27" x14ac:dyDescent="0.35">
      <c r="A2165" s="1" t="s">
        <v>5812</v>
      </c>
      <c r="B2165" t="s">
        <v>27</v>
      </c>
      <c r="C2165" t="s">
        <v>28</v>
      </c>
      <c r="D2165" t="s">
        <v>29</v>
      </c>
      <c r="E2165" t="s">
        <v>1786</v>
      </c>
      <c r="F2165" t="s">
        <v>1787</v>
      </c>
      <c r="G2165" t="s">
        <v>1079</v>
      </c>
      <c r="H2165" t="s">
        <v>1080</v>
      </c>
      <c r="I2165">
        <v>1</v>
      </c>
      <c r="J2165" t="s">
        <v>34</v>
      </c>
      <c r="K2165" t="s">
        <v>44</v>
      </c>
      <c r="L2165" t="s">
        <v>44</v>
      </c>
      <c r="M2165">
        <v>1</v>
      </c>
      <c r="N2165" t="s">
        <v>1790</v>
      </c>
      <c r="Q2165">
        <v>0</v>
      </c>
      <c r="T2165" t="s">
        <v>83</v>
      </c>
      <c r="U2165" s="3">
        <v>10000000</v>
      </c>
      <c r="V2165" t="s">
        <v>5813</v>
      </c>
      <c r="W2165">
        <v>1997</v>
      </c>
      <c r="X2165">
        <v>1997</v>
      </c>
      <c r="Y2165">
        <v>0</v>
      </c>
      <c r="Z2165">
        <v>1</v>
      </c>
      <c r="AA2165">
        <v>12</v>
      </c>
    </row>
    <row r="2166" spans="1:27" x14ac:dyDescent="0.35">
      <c r="A2166" s="1" t="s">
        <v>5814</v>
      </c>
      <c r="B2166" t="s">
        <v>27</v>
      </c>
      <c r="C2166" t="s">
        <v>28</v>
      </c>
      <c r="D2166" t="s">
        <v>29</v>
      </c>
      <c r="E2166" t="s">
        <v>1786</v>
      </c>
      <c r="F2166" t="s">
        <v>1787</v>
      </c>
      <c r="G2166" t="s">
        <v>1812</v>
      </c>
      <c r="H2166" t="s">
        <v>1813</v>
      </c>
      <c r="I2166">
        <v>1</v>
      </c>
      <c r="J2166" t="s">
        <v>34</v>
      </c>
      <c r="K2166" t="s">
        <v>44</v>
      </c>
      <c r="L2166" t="s">
        <v>44</v>
      </c>
      <c r="M2166">
        <v>10</v>
      </c>
      <c r="N2166" t="s">
        <v>5815</v>
      </c>
      <c r="Q2166">
        <v>0</v>
      </c>
      <c r="S2166" t="s">
        <v>98</v>
      </c>
      <c r="T2166" t="s">
        <v>83</v>
      </c>
      <c r="U2166" s="3">
        <v>1000000</v>
      </c>
      <c r="V2166" t="s">
        <v>187</v>
      </c>
      <c r="W2166">
        <v>1999</v>
      </c>
      <c r="X2166">
        <v>2003</v>
      </c>
      <c r="Y2166">
        <v>0</v>
      </c>
      <c r="Z2166">
        <v>1</v>
      </c>
      <c r="AA2166">
        <v>12</v>
      </c>
    </row>
    <row r="2167" spans="1:27" x14ac:dyDescent="0.35">
      <c r="A2167" s="1" t="s">
        <v>5816</v>
      </c>
      <c r="B2167" t="s">
        <v>27</v>
      </c>
      <c r="C2167" t="s">
        <v>28</v>
      </c>
      <c r="D2167" t="s">
        <v>29</v>
      </c>
      <c r="E2167" t="s">
        <v>1786</v>
      </c>
      <c r="F2167" t="s">
        <v>1787</v>
      </c>
      <c r="G2167" t="s">
        <v>1349</v>
      </c>
      <c r="H2167" t="s">
        <v>1350</v>
      </c>
      <c r="I2167">
        <v>1</v>
      </c>
      <c r="J2167" t="s">
        <v>34</v>
      </c>
      <c r="K2167" t="s">
        <v>44</v>
      </c>
      <c r="L2167" t="s">
        <v>45</v>
      </c>
      <c r="M2167">
        <v>135</v>
      </c>
      <c r="N2167" t="s">
        <v>1790</v>
      </c>
      <c r="O2167" t="s">
        <v>1336</v>
      </c>
      <c r="Q2167">
        <v>0</v>
      </c>
      <c r="S2167" t="s">
        <v>98</v>
      </c>
      <c r="T2167" t="s">
        <v>83</v>
      </c>
      <c r="U2167" s="3">
        <v>130500000</v>
      </c>
      <c r="V2167" t="s">
        <v>73</v>
      </c>
      <c r="W2167">
        <v>2012</v>
      </c>
      <c r="X2167">
        <v>2012</v>
      </c>
      <c r="Y2167">
        <v>1</v>
      </c>
      <c r="Z2167">
        <v>1</v>
      </c>
      <c r="AA2167">
        <v>12</v>
      </c>
    </row>
    <row r="2168" spans="1:27" x14ac:dyDescent="0.35">
      <c r="A2168" s="1" t="s">
        <v>5817</v>
      </c>
      <c r="B2168" t="s">
        <v>27</v>
      </c>
      <c r="C2168" t="s">
        <v>28</v>
      </c>
      <c r="D2168" t="s">
        <v>29</v>
      </c>
      <c r="E2168" t="s">
        <v>1786</v>
      </c>
      <c r="F2168" t="s">
        <v>1787</v>
      </c>
      <c r="G2168" t="s">
        <v>189</v>
      </c>
      <c r="H2168" t="s">
        <v>190</v>
      </c>
      <c r="I2168">
        <v>1</v>
      </c>
      <c r="J2168" t="s">
        <v>34</v>
      </c>
      <c r="K2168" t="s">
        <v>44</v>
      </c>
      <c r="L2168" t="s">
        <v>45</v>
      </c>
      <c r="M2168">
        <v>0</v>
      </c>
      <c r="N2168" t="s">
        <v>1787</v>
      </c>
      <c r="O2168" t="s">
        <v>5818</v>
      </c>
      <c r="P2168" t="s">
        <v>1627</v>
      </c>
      <c r="Q2168">
        <v>0</v>
      </c>
      <c r="R2168" t="s">
        <v>48</v>
      </c>
      <c r="T2168" t="s">
        <v>35</v>
      </c>
      <c r="U2168" s="3">
        <v>144112000</v>
      </c>
      <c r="V2168" t="s">
        <v>5819</v>
      </c>
      <c r="W2168">
        <v>2023</v>
      </c>
      <c r="X2168">
        <v>2023</v>
      </c>
      <c r="Y2168">
        <v>1</v>
      </c>
      <c r="Z2168">
        <v>1</v>
      </c>
      <c r="AA2168">
        <v>12</v>
      </c>
    </row>
    <row r="2169" spans="1:27" x14ac:dyDescent="0.35">
      <c r="A2169" s="1" t="s">
        <v>5820</v>
      </c>
      <c r="B2169" t="s">
        <v>27</v>
      </c>
      <c r="C2169" t="s">
        <v>28</v>
      </c>
      <c r="D2169" t="s">
        <v>29</v>
      </c>
      <c r="E2169" t="s">
        <v>1794</v>
      </c>
      <c r="F2169" t="s">
        <v>1795</v>
      </c>
      <c r="G2169" t="s">
        <v>95</v>
      </c>
      <c r="H2169" t="s">
        <v>96</v>
      </c>
      <c r="I2169">
        <v>1</v>
      </c>
      <c r="J2169" t="s">
        <v>34</v>
      </c>
      <c r="K2169" t="s">
        <v>44</v>
      </c>
      <c r="L2169" t="s">
        <v>45</v>
      </c>
      <c r="M2169">
        <v>85</v>
      </c>
      <c r="N2169" t="s">
        <v>5821</v>
      </c>
      <c r="O2169" t="s">
        <v>3056</v>
      </c>
      <c r="Q2169">
        <v>0</v>
      </c>
      <c r="R2169" t="s">
        <v>181</v>
      </c>
      <c r="S2169" t="s">
        <v>98</v>
      </c>
      <c r="T2169" t="s">
        <v>83</v>
      </c>
      <c r="U2169" s="3">
        <v>697000000</v>
      </c>
      <c r="V2169" t="s">
        <v>1519</v>
      </c>
      <c r="W2169">
        <v>1977</v>
      </c>
      <c r="X2169">
        <v>2003</v>
      </c>
      <c r="Y2169">
        <v>1</v>
      </c>
      <c r="Z2169">
        <v>1</v>
      </c>
      <c r="AA2169">
        <v>12</v>
      </c>
    </row>
    <row r="2170" spans="1:27" x14ac:dyDescent="0.35">
      <c r="A2170" s="1" t="s">
        <v>5822</v>
      </c>
      <c r="B2170" t="s">
        <v>27</v>
      </c>
      <c r="C2170" t="s">
        <v>28</v>
      </c>
      <c r="D2170" t="s">
        <v>29</v>
      </c>
      <c r="E2170" t="s">
        <v>1794</v>
      </c>
      <c r="F2170" t="s">
        <v>1795</v>
      </c>
      <c r="G2170" t="s">
        <v>53</v>
      </c>
      <c r="H2170" t="s">
        <v>54</v>
      </c>
      <c r="I2170">
        <v>1</v>
      </c>
      <c r="J2170" t="s">
        <v>34</v>
      </c>
      <c r="K2170" t="s">
        <v>44</v>
      </c>
      <c r="L2170" t="s">
        <v>45</v>
      </c>
      <c r="M2170">
        <v>135</v>
      </c>
      <c r="N2170" t="s">
        <v>1796</v>
      </c>
      <c r="O2170" t="s">
        <v>349</v>
      </c>
      <c r="Q2170">
        <v>0</v>
      </c>
      <c r="R2170" t="s">
        <v>181</v>
      </c>
      <c r="S2170" t="s">
        <v>98</v>
      </c>
      <c r="T2170" t="s">
        <v>83</v>
      </c>
      <c r="U2170" s="3">
        <v>21941500</v>
      </c>
      <c r="V2170" t="s">
        <v>1736</v>
      </c>
      <c r="W2170">
        <v>2005</v>
      </c>
      <c r="X2170">
        <v>2005</v>
      </c>
      <c r="Y2170">
        <v>1</v>
      </c>
      <c r="Z2170">
        <v>1</v>
      </c>
      <c r="AA2170">
        <v>12</v>
      </c>
    </row>
    <row r="2171" spans="1:27" x14ac:dyDescent="0.35">
      <c r="A2171" s="1" t="s">
        <v>5823</v>
      </c>
      <c r="B2171" t="s">
        <v>27</v>
      </c>
      <c r="C2171" t="s">
        <v>28</v>
      </c>
      <c r="D2171" t="s">
        <v>29</v>
      </c>
      <c r="E2171" t="s">
        <v>1794</v>
      </c>
      <c r="F2171" t="s">
        <v>1795</v>
      </c>
      <c r="G2171" t="s">
        <v>270</v>
      </c>
      <c r="H2171" t="s">
        <v>271</v>
      </c>
      <c r="I2171">
        <v>1</v>
      </c>
      <c r="J2171" t="s">
        <v>34</v>
      </c>
      <c r="K2171" t="s">
        <v>44</v>
      </c>
      <c r="L2171" t="s">
        <v>45</v>
      </c>
      <c r="M2171">
        <v>184</v>
      </c>
      <c r="N2171" t="s">
        <v>1796</v>
      </c>
      <c r="O2171" t="s">
        <v>1421</v>
      </c>
      <c r="Q2171">
        <v>0</v>
      </c>
      <c r="R2171" t="s">
        <v>181</v>
      </c>
      <c r="S2171" t="s">
        <v>98</v>
      </c>
      <c r="T2171" t="s">
        <v>83</v>
      </c>
      <c r="U2171" s="3">
        <v>17547426</v>
      </c>
      <c r="V2171" t="s">
        <v>787</v>
      </c>
      <c r="W2171">
        <v>1986</v>
      </c>
      <c r="X2171">
        <v>2003</v>
      </c>
      <c r="Y2171">
        <v>1</v>
      </c>
      <c r="Z2171">
        <v>1</v>
      </c>
      <c r="AA2171">
        <v>12</v>
      </c>
    </row>
    <row r="2172" spans="1:27" x14ac:dyDescent="0.35">
      <c r="A2172" s="1" t="s">
        <v>5824</v>
      </c>
      <c r="B2172" t="s">
        <v>27</v>
      </c>
      <c r="C2172" t="s">
        <v>28</v>
      </c>
      <c r="D2172" t="s">
        <v>29</v>
      </c>
      <c r="E2172" t="s">
        <v>1794</v>
      </c>
      <c r="F2172" t="s">
        <v>1795</v>
      </c>
      <c r="G2172" t="s">
        <v>42</v>
      </c>
      <c r="H2172" t="s">
        <v>43</v>
      </c>
      <c r="I2172">
        <v>1</v>
      </c>
      <c r="J2172" t="s">
        <v>34</v>
      </c>
      <c r="K2172" t="s">
        <v>44</v>
      </c>
      <c r="L2172" t="s">
        <v>45</v>
      </c>
      <c r="M2172">
        <v>110</v>
      </c>
      <c r="N2172" t="s">
        <v>1796</v>
      </c>
      <c r="O2172" t="s">
        <v>3056</v>
      </c>
      <c r="Q2172">
        <v>0</v>
      </c>
      <c r="R2172" t="s">
        <v>181</v>
      </c>
      <c r="S2172" t="s">
        <v>98</v>
      </c>
      <c r="T2172" t="s">
        <v>83</v>
      </c>
      <c r="U2172" s="3">
        <v>120528700</v>
      </c>
      <c r="V2172" t="s">
        <v>91</v>
      </c>
      <c r="W2172">
        <v>1977</v>
      </c>
      <c r="X2172">
        <v>2003</v>
      </c>
      <c r="Y2172">
        <v>1</v>
      </c>
      <c r="Z2172">
        <v>1</v>
      </c>
      <c r="AA2172">
        <v>12</v>
      </c>
    </row>
    <row r="2173" spans="1:27" x14ac:dyDescent="0.35">
      <c r="A2173" s="1" t="s">
        <v>5825</v>
      </c>
      <c r="B2173" t="s">
        <v>27</v>
      </c>
      <c r="C2173" t="s">
        <v>28</v>
      </c>
      <c r="D2173" t="s">
        <v>29</v>
      </c>
      <c r="E2173" t="s">
        <v>1794</v>
      </c>
      <c r="F2173" t="s">
        <v>1795</v>
      </c>
      <c r="G2173" t="s">
        <v>42</v>
      </c>
      <c r="H2173" t="s">
        <v>43</v>
      </c>
      <c r="I2173">
        <v>5</v>
      </c>
      <c r="J2173" t="s">
        <v>34</v>
      </c>
      <c r="K2173" t="s">
        <v>44</v>
      </c>
      <c r="L2173" t="s">
        <v>45</v>
      </c>
      <c r="M2173">
        <v>63</v>
      </c>
      <c r="N2173" t="s">
        <v>1796</v>
      </c>
      <c r="O2173" t="s">
        <v>322</v>
      </c>
      <c r="Q2173">
        <v>0</v>
      </c>
      <c r="R2173" t="s">
        <v>181</v>
      </c>
      <c r="S2173" t="s">
        <v>90</v>
      </c>
      <c r="T2173" t="s">
        <v>83</v>
      </c>
      <c r="U2173" s="3">
        <v>85500000</v>
      </c>
      <c r="V2173" t="s">
        <v>1375</v>
      </c>
      <c r="W2173">
        <v>2006</v>
      </c>
      <c r="X2173">
        <v>2006</v>
      </c>
      <c r="Y2173">
        <v>1</v>
      </c>
      <c r="Z2173">
        <v>1</v>
      </c>
      <c r="AA2173">
        <v>12</v>
      </c>
    </row>
    <row r="2174" spans="1:27" x14ac:dyDescent="0.35">
      <c r="A2174" s="1" t="s">
        <v>5826</v>
      </c>
      <c r="B2174" t="s">
        <v>27</v>
      </c>
      <c r="C2174" t="s">
        <v>28</v>
      </c>
      <c r="D2174" t="s">
        <v>29</v>
      </c>
      <c r="E2174" t="s">
        <v>1794</v>
      </c>
      <c r="F2174" t="s">
        <v>1795</v>
      </c>
      <c r="G2174" t="s">
        <v>42</v>
      </c>
      <c r="H2174" t="s">
        <v>43</v>
      </c>
      <c r="I2174">
        <v>6</v>
      </c>
      <c r="J2174" t="s">
        <v>34</v>
      </c>
      <c r="K2174" t="s">
        <v>44</v>
      </c>
      <c r="L2174" t="s">
        <v>45</v>
      </c>
      <c r="M2174">
        <v>63</v>
      </c>
      <c r="N2174" t="s">
        <v>1796</v>
      </c>
      <c r="O2174" t="s">
        <v>322</v>
      </c>
      <c r="Q2174">
        <v>0</v>
      </c>
      <c r="R2174" t="s">
        <v>181</v>
      </c>
      <c r="S2174" t="s">
        <v>102</v>
      </c>
      <c r="T2174" t="s">
        <v>83</v>
      </c>
      <c r="U2174" s="3">
        <v>85500000</v>
      </c>
      <c r="V2174" t="s">
        <v>1375</v>
      </c>
      <c r="W2174">
        <v>2006</v>
      </c>
      <c r="X2174">
        <v>2006</v>
      </c>
      <c r="Y2174">
        <v>1</v>
      </c>
      <c r="Z2174">
        <v>1</v>
      </c>
      <c r="AA2174">
        <v>12</v>
      </c>
    </row>
    <row r="2175" spans="1:27" x14ac:dyDescent="0.35">
      <c r="A2175" s="1" t="s">
        <v>5827</v>
      </c>
      <c r="B2175" t="s">
        <v>27</v>
      </c>
      <c r="C2175" t="s">
        <v>28</v>
      </c>
      <c r="D2175" t="s">
        <v>29</v>
      </c>
      <c r="E2175" t="s">
        <v>1794</v>
      </c>
      <c r="F2175" t="s">
        <v>1795</v>
      </c>
      <c r="G2175" t="s">
        <v>42</v>
      </c>
      <c r="H2175" t="s">
        <v>43</v>
      </c>
      <c r="I2175">
        <v>8</v>
      </c>
      <c r="J2175" t="s">
        <v>34</v>
      </c>
      <c r="K2175" t="s">
        <v>44</v>
      </c>
      <c r="L2175" t="s">
        <v>45</v>
      </c>
      <c r="M2175">
        <v>120</v>
      </c>
      <c r="N2175" t="s">
        <v>1796</v>
      </c>
      <c r="O2175" t="s">
        <v>5828</v>
      </c>
      <c r="Q2175">
        <v>0</v>
      </c>
      <c r="R2175" t="s">
        <v>181</v>
      </c>
      <c r="S2175" t="s">
        <v>1337</v>
      </c>
      <c r="T2175" t="s">
        <v>83</v>
      </c>
      <c r="U2175" s="3">
        <v>30000000</v>
      </c>
      <c r="V2175" t="s">
        <v>5829</v>
      </c>
      <c r="W2175">
        <v>2013</v>
      </c>
      <c r="X2175">
        <v>2013</v>
      </c>
      <c r="Y2175">
        <v>1</v>
      </c>
      <c r="Z2175">
        <v>1</v>
      </c>
      <c r="AA2175">
        <v>12</v>
      </c>
    </row>
    <row r="2176" spans="1:27" x14ac:dyDescent="0.35">
      <c r="A2176" s="1" t="s">
        <v>5830</v>
      </c>
      <c r="B2176" t="s">
        <v>27</v>
      </c>
      <c r="C2176" t="s">
        <v>28</v>
      </c>
      <c r="D2176" t="s">
        <v>29</v>
      </c>
      <c r="E2176" t="s">
        <v>1794</v>
      </c>
      <c r="F2176" t="s">
        <v>1795</v>
      </c>
      <c r="G2176" t="s">
        <v>403</v>
      </c>
      <c r="H2176" t="s">
        <v>404</v>
      </c>
      <c r="I2176">
        <v>1</v>
      </c>
      <c r="J2176" t="s">
        <v>34</v>
      </c>
      <c r="K2176" t="s">
        <v>44</v>
      </c>
      <c r="L2176" t="s">
        <v>45</v>
      </c>
      <c r="M2176">
        <v>186</v>
      </c>
      <c r="N2176" t="s">
        <v>1796</v>
      </c>
      <c r="O2176" t="s">
        <v>1421</v>
      </c>
      <c r="Q2176">
        <v>0</v>
      </c>
      <c r="R2176" t="s">
        <v>181</v>
      </c>
      <c r="S2176" t="s">
        <v>98</v>
      </c>
      <c r="T2176" t="s">
        <v>83</v>
      </c>
      <c r="U2176" s="3">
        <v>8609429</v>
      </c>
      <c r="V2176" t="s">
        <v>1742</v>
      </c>
      <c r="W2176">
        <v>1986</v>
      </c>
      <c r="X2176">
        <v>2003</v>
      </c>
      <c r="Y2176">
        <v>0</v>
      </c>
      <c r="Z2176">
        <v>1</v>
      </c>
      <c r="AA2176">
        <v>12</v>
      </c>
    </row>
    <row r="2177" spans="1:27" x14ac:dyDescent="0.35">
      <c r="A2177" s="1" t="s">
        <v>5831</v>
      </c>
      <c r="B2177" t="s">
        <v>27</v>
      </c>
      <c r="C2177" t="s">
        <v>28</v>
      </c>
      <c r="D2177" t="s">
        <v>29</v>
      </c>
      <c r="E2177" t="s">
        <v>1794</v>
      </c>
      <c r="F2177" t="s">
        <v>1795</v>
      </c>
      <c r="G2177" t="s">
        <v>371</v>
      </c>
      <c r="H2177" t="s">
        <v>372</v>
      </c>
      <c r="I2177">
        <v>1</v>
      </c>
      <c r="J2177" t="s">
        <v>34</v>
      </c>
      <c r="K2177" t="s">
        <v>44</v>
      </c>
      <c r="L2177" t="s">
        <v>45</v>
      </c>
      <c r="M2177">
        <v>180</v>
      </c>
      <c r="N2177" t="s">
        <v>1796</v>
      </c>
      <c r="O2177" t="s">
        <v>3017</v>
      </c>
      <c r="Q2177">
        <v>0</v>
      </c>
      <c r="R2177" t="s">
        <v>181</v>
      </c>
      <c r="S2177" t="s">
        <v>98</v>
      </c>
      <c r="T2177" t="s">
        <v>83</v>
      </c>
      <c r="U2177" s="3">
        <v>60000000</v>
      </c>
      <c r="V2177" t="s">
        <v>1338</v>
      </c>
      <c r="W2177">
        <v>1996</v>
      </c>
      <c r="X2177">
        <v>2003</v>
      </c>
      <c r="Y2177">
        <v>1</v>
      </c>
      <c r="Z2177">
        <v>1</v>
      </c>
      <c r="AA2177">
        <v>12</v>
      </c>
    </row>
    <row r="2178" spans="1:27" x14ac:dyDescent="0.35">
      <c r="A2178" s="1" t="s">
        <v>5832</v>
      </c>
      <c r="B2178" t="s">
        <v>27</v>
      </c>
      <c r="C2178" t="s">
        <v>28</v>
      </c>
      <c r="D2178" t="s">
        <v>29</v>
      </c>
      <c r="E2178" t="s">
        <v>1794</v>
      </c>
      <c r="F2178" t="s">
        <v>1795</v>
      </c>
      <c r="G2178" t="s">
        <v>62</v>
      </c>
      <c r="H2178" t="s">
        <v>63</v>
      </c>
      <c r="I2178">
        <v>1</v>
      </c>
      <c r="J2178" t="s">
        <v>34</v>
      </c>
      <c r="K2178" t="s">
        <v>44</v>
      </c>
      <c r="L2178" t="s">
        <v>45</v>
      </c>
      <c r="M2178">
        <v>110</v>
      </c>
      <c r="N2178" t="s">
        <v>1796</v>
      </c>
      <c r="O2178" t="s">
        <v>3056</v>
      </c>
      <c r="Q2178">
        <v>0</v>
      </c>
      <c r="R2178" t="s">
        <v>181</v>
      </c>
      <c r="S2178" t="s">
        <v>98</v>
      </c>
      <c r="T2178" t="s">
        <v>83</v>
      </c>
      <c r="U2178" s="3">
        <v>280889500</v>
      </c>
      <c r="V2178" t="s">
        <v>91</v>
      </c>
      <c r="W2178">
        <v>1977</v>
      </c>
      <c r="X2178">
        <v>2003</v>
      </c>
      <c r="Y2178">
        <v>1</v>
      </c>
      <c r="Z2178">
        <v>1</v>
      </c>
      <c r="AA2178">
        <v>12</v>
      </c>
    </row>
    <row r="2179" spans="1:27" x14ac:dyDescent="0.35">
      <c r="A2179" s="1" t="s">
        <v>5833</v>
      </c>
      <c r="B2179" t="s">
        <v>27</v>
      </c>
      <c r="C2179" t="s">
        <v>28</v>
      </c>
      <c r="D2179" t="s">
        <v>29</v>
      </c>
      <c r="E2179" t="s">
        <v>1794</v>
      </c>
      <c r="F2179" t="s">
        <v>1795</v>
      </c>
      <c r="G2179" t="s">
        <v>62</v>
      </c>
      <c r="H2179" t="s">
        <v>63</v>
      </c>
      <c r="I2179">
        <v>5</v>
      </c>
      <c r="J2179" t="s">
        <v>34</v>
      </c>
      <c r="K2179" t="s">
        <v>44</v>
      </c>
      <c r="L2179" t="s">
        <v>45</v>
      </c>
      <c r="M2179">
        <v>186</v>
      </c>
      <c r="N2179" t="s">
        <v>1796</v>
      </c>
      <c r="O2179" t="s">
        <v>1421</v>
      </c>
      <c r="Q2179">
        <v>0</v>
      </c>
      <c r="R2179" t="s">
        <v>181</v>
      </c>
      <c r="S2179" t="s">
        <v>90</v>
      </c>
      <c r="T2179" t="s">
        <v>83</v>
      </c>
      <c r="U2179" s="3">
        <v>148609429</v>
      </c>
      <c r="V2179" t="s">
        <v>1519</v>
      </c>
      <c r="W2179">
        <v>1986</v>
      </c>
      <c r="X2179">
        <v>2003</v>
      </c>
      <c r="Y2179">
        <v>1</v>
      </c>
      <c r="Z2179">
        <v>1</v>
      </c>
      <c r="AA2179">
        <v>12</v>
      </c>
    </row>
    <row r="2180" spans="1:27" x14ac:dyDescent="0.35">
      <c r="A2180" s="1" t="s">
        <v>5834</v>
      </c>
      <c r="B2180" t="s">
        <v>27</v>
      </c>
      <c r="C2180" t="s">
        <v>28</v>
      </c>
      <c r="D2180" t="s">
        <v>29</v>
      </c>
      <c r="E2180" t="s">
        <v>1794</v>
      </c>
      <c r="F2180" t="s">
        <v>1795</v>
      </c>
      <c r="G2180" t="s">
        <v>62</v>
      </c>
      <c r="H2180" t="s">
        <v>63</v>
      </c>
      <c r="I2180">
        <v>6</v>
      </c>
      <c r="J2180" t="s">
        <v>34</v>
      </c>
      <c r="K2180" t="s">
        <v>44</v>
      </c>
      <c r="L2180" t="s">
        <v>45</v>
      </c>
      <c r="M2180">
        <v>186</v>
      </c>
      <c r="N2180" t="s">
        <v>1796</v>
      </c>
      <c r="O2180" t="s">
        <v>1421</v>
      </c>
      <c r="Q2180">
        <v>0</v>
      </c>
      <c r="R2180" t="s">
        <v>181</v>
      </c>
      <c r="S2180" t="s">
        <v>102</v>
      </c>
      <c r="T2180" t="s">
        <v>83</v>
      </c>
      <c r="U2180" s="3">
        <v>148609429</v>
      </c>
      <c r="V2180" t="s">
        <v>1519</v>
      </c>
      <c r="W2180">
        <v>1986</v>
      </c>
      <c r="X2180">
        <v>2003</v>
      </c>
      <c r="Y2180">
        <v>1</v>
      </c>
      <c r="Z2180">
        <v>1</v>
      </c>
      <c r="AA2180">
        <v>12</v>
      </c>
    </row>
    <row r="2181" spans="1:27" x14ac:dyDescent="0.35">
      <c r="A2181" s="1" t="s">
        <v>5835</v>
      </c>
      <c r="B2181" t="s">
        <v>27</v>
      </c>
      <c r="C2181" t="s">
        <v>28</v>
      </c>
      <c r="D2181" t="s">
        <v>29</v>
      </c>
      <c r="E2181" t="s">
        <v>1794</v>
      </c>
      <c r="F2181" t="s">
        <v>1795</v>
      </c>
      <c r="G2181" t="s">
        <v>1020</v>
      </c>
      <c r="H2181" t="s">
        <v>1021</v>
      </c>
      <c r="I2181">
        <v>1</v>
      </c>
      <c r="J2181" t="s">
        <v>34</v>
      </c>
      <c r="K2181" t="s">
        <v>44</v>
      </c>
      <c r="L2181" t="s">
        <v>45</v>
      </c>
      <c r="M2181">
        <v>275</v>
      </c>
      <c r="N2181" t="s">
        <v>1796</v>
      </c>
      <c r="O2181" t="s">
        <v>997</v>
      </c>
      <c r="Q2181">
        <v>0</v>
      </c>
      <c r="R2181" t="s">
        <v>181</v>
      </c>
      <c r="S2181" t="s">
        <v>98</v>
      </c>
      <c r="T2181" t="s">
        <v>35</v>
      </c>
      <c r="U2181" s="3">
        <v>55886000</v>
      </c>
      <c r="V2181" t="s">
        <v>5836</v>
      </c>
      <c r="W2181">
        <v>1985</v>
      </c>
      <c r="X2181">
        <v>2003</v>
      </c>
      <c r="Y2181">
        <v>1</v>
      </c>
      <c r="Z2181">
        <v>1</v>
      </c>
      <c r="AA2181">
        <v>12</v>
      </c>
    </row>
    <row r="2182" spans="1:27" x14ac:dyDescent="0.35">
      <c r="A2182" s="1" t="s">
        <v>5837</v>
      </c>
      <c r="B2182" t="s">
        <v>27</v>
      </c>
      <c r="C2182" t="s">
        <v>28</v>
      </c>
      <c r="D2182" t="s">
        <v>29</v>
      </c>
      <c r="E2182" t="s">
        <v>1794</v>
      </c>
      <c r="F2182" t="s">
        <v>1795</v>
      </c>
      <c r="G2182" t="s">
        <v>168</v>
      </c>
      <c r="H2182" t="s">
        <v>169</v>
      </c>
      <c r="I2182">
        <v>1</v>
      </c>
      <c r="J2182" t="s">
        <v>34</v>
      </c>
      <c r="K2182" t="s">
        <v>44</v>
      </c>
      <c r="L2182" t="s">
        <v>45</v>
      </c>
      <c r="M2182">
        <v>20</v>
      </c>
      <c r="N2182" t="s">
        <v>1796</v>
      </c>
      <c r="O2182" t="s">
        <v>322</v>
      </c>
      <c r="Q2182">
        <v>0</v>
      </c>
      <c r="R2182" t="s">
        <v>181</v>
      </c>
      <c r="S2182" t="s">
        <v>98</v>
      </c>
      <c r="T2182" t="s">
        <v>35</v>
      </c>
      <c r="U2182" s="3">
        <v>12288000</v>
      </c>
      <c r="V2182" t="s">
        <v>187</v>
      </c>
      <c r="W2182">
        <v>2006</v>
      </c>
      <c r="X2182">
        <v>2006</v>
      </c>
      <c r="Y2182">
        <v>0</v>
      </c>
      <c r="Z2182">
        <v>1</v>
      </c>
      <c r="AA2182">
        <v>12</v>
      </c>
    </row>
    <row r="2183" spans="1:27" x14ac:dyDescent="0.35">
      <c r="A2183" s="1" t="s">
        <v>5838</v>
      </c>
      <c r="B2183" t="s">
        <v>27</v>
      </c>
      <c r="C2183" t="s">
        <v>28</v>
      </c>
      <c r="D2183" t="s">
        <v>29</v>
      </c>
      <c r="E2183" t="s">
        <v>1794</v>
      </c>
      <c r="F2183" t="s">
        <v>1795</v>
      </c>
      <c r="G2183" t="s">
        <v>1803</v>
      </c>
      <c r="H2183" t="s">
        <v>1804</v>
      </c>
      <c r="I2183">
        <v>1</v>
      </c>
      <c r="J2183" t="s">
        <v>34</v>
      </c>
      <c r="K2183" t="s">
        <v>44</v>
      </c>
      <c r="L2183" t="s">
        <v>45</v>
      </c>
      <c r="M2183">
        <v>16</v>
      </c>
      <c r="N2183" t="s">
        <v>1796</v>
      </c>
      <c r="O2183" t="s">
        <v>349</v>
      </c>
      <c r="Q2183">
        <v>0</v>
      </c>
      <c r="R2183" t="s">
        <v>181</v>
      </c>
      <c r="S2183" t="s">
        <v>98</v>
      </c>
      <c r="T2183" t="s">
        <v>83</v>
      </c>
      <c r="U2183" s="3">
        <v>1428571</v>
      </c>
      <c r="V2183" t="s">
        <v>787</v>
      </c>
      <c r="W2183">
        <v>2005</v>
      </c>
      <c r="X2183">
        <v>2005</v>
      </c>
      <c r="Y2183">
        <v>0</v>
      </c>
      <c r="Z2183">
        <v>1</v>
      </c>
      <c r="AA2183">
        <v>12</v>
      </c>
    </row>
    <row r="2184" spans="1:27" x14ac:dyDescent="0.35">
      <c r="A2184" s="1" t="s">
        <v>5839</v>
      </c>
      <c r="B2184" t="s">
        <v>27</v>
      </c>
      <c r="C2184" t="s">
        <v>28</v>
      </c>
      <c r="D2184" t="s">
        <v>29</v>
      </c>
      <c r="E2184" t="s">
        <v>1794</v>
      </c>
      <c r="F2184" t="s">
        <v>1795</v>
      </c>
      <c r="G2184" t="s">
        <v>1803</v>
      </c>
      <c r="H2184" t="s">
        <v>1804</v>
      </c>
      <c r="I2184">
        <v>5</v>
      </c>
      <c r="J2184" t="s">
        <v>34</v>
      </c>
      <c r="K2184" t="s">
        <v>44</v>
      </c>
      <c r="L2184" t="s">
        <v>45</v>
      </c>
      <c r="M2184">
        <v>16</v>
      </c>
      <c r="N2184" t="s">
        <v>1796</v>
      </c>
      <c r="O2184" t="s">
        <v>349</v>
      </c>
      <c r="Q2184">
        <v>0</v>
      </c>
      <c r="R2184" t="s">
        <v>181</v>
      </c>
      <c r="S2184" t="s">
        <v>90</v>
      </c>
      <c r="T2184" t="s">
        <v>83</v>
      </c>
      <c r="U2184" s="3">
        <v>1428571</v>
      </c>
      <c r="V2184" t="s">
        <v>787</v>
      </c>
      <c r="W2184">
        <v>2005</v>
      </c>
      <c r="X2184">
        <v>2005</v>
      </c>
      <c r="Y2184">
        <v>0</v>
      </c>
      <c r="Z2184">
        <v>1</v>
      </c>
      <c r="AA2184">
        <v>12</v>
      </c>
    </row>
    <row r="2185" spans="1:27" x14ac:dyDescent="0.35">
      <c r="A2185" s="1" t="s">
        <v>5840</v>
      </c>
      <c r="B2185" t="s">
        <v>27</v>
      </c>
      <c r="C2185" t="s">
        <v>28</v>
      </c>
      <c r="D2185" t="s">
        <v>29</v>
      </c>
      <c r="E2185" t="s">
        <v>1794</v>
      </c>
      <c r="F2185" t="s">
        <v>1795</v>
      </c>
      <c r="G2185" t="s">
        <v>1803</v>
      </c>
      <c r="H2185" t="s">
        <v>1804</v>
      </c>
      <c r="I2185">
        <v>6</v>
      </c>
      <c r="J2185" t="s">
        <v>34</v>
      </c>
      <c r="K2185" t="s">
        <v>44</v>
      </c>
      <c r="L2185" t="s">
        <v>45</v>
      </c>
      <c r="M2185">
        <v>16</v>
      </c>
      <c r="N2185" t="s">
        <v>1796</v>
      </c>
      <c r="O2185" t="s">
        <v>349</v>
      </c>
      <c r="Q2185">
        <v>0</v>
      </c>
      <c r="R2185" t="s">
        <v>181</v>
      </c>
      <c r="S2185" t="s">
        <v>102</v>
      </c>
      <c r="T2185" t="s">
        <v>83</v>
      </c>
      <c r="U2185" s="3">
        <v>1428571</v>
      </c>
      <c r="V2185" t="s">
        <v>1805</v>
      </c>
      <c r="W2185">
        <v>2005</v>
      </c>
      <c r="X2185">
        <v>2005</v>
      </c>
      <c r="Y2185">
        <v>0</v>
      </c>
      <c r="Z2185">
        <v>1</v>
      </c>
      <c r="AA2185">
        <v>12</v>
      </c>
    </row>
    <row r="2186" spans="1:27" x14ac:dyDescent="0.35">
      <c r="A2186" s="1" t="s">
        <v>5841</v>
      </c>
      <c r="B2186" t="s">
        <v>27</v>
      </c>
      <c r="C2186" t="s">
        <v>28</v>
      </c>
      <c r="D2186" t="s">
        <v>29</v>
      </c>
      <c r="E2186" t="s">
        <v>1794</v>
      </c>
      <c r="F2186" t="s">
        <v>1795</v>
      </c>
      <c r="G2186" t="s">
        <v>1803</v>
      </c>
      <c r="H2186" t="s">
        <v>1804</v>
      </c>
      <c r="I2186">
        <v>8</v>
      </c>
      <c r="J2186" t="s">
        <v>34</v>
      </c>
      <c r="K2186" t="s">
        <v>44</v>
      </c>
      <c r="M2186">
        <v>16</v>
      </c>
      <c r="N2186" t="s">
        <v>1796</v>
      </c>
      <c r="O2186" t="s">
        <v>349</v>
      </c>
      <c r="Q2186">
        <v>0</v>
      </c>
      <c r="R2186" t="s">
        <v>181</v>
      </c>
      <c r="S2186" t="s">
        <v>1337</v>
      </c>
      <c r="T2186" t="s">
        <v>83</v>
      </c>
      <c r="U2186" s="3">
        <v>1428571</v>
      </c>
      <c r="V2186" t="s">
        <v>1805</v>
      </c>
      <c r="W2186">
        <v>2005</v>
      </c>
      <c r="X2186">
        <v>2005</v>
      </c>
      <c r="Y2186">
        <v>0</v>
      </c>
      <c r="Z2186">
        <v>1</v>
      </c>
      <c r="AA2186">
        <v>12</v>
      </c>
    </row>
    <row r="2187" spans="1:27" x14ac:dyDescent="0.35">
      <c r="A2187" s="1" t="s">
        <v>5842</v>
      </c>
      <c r="B2187" t="s">
        <v>27</v>
      </c>
      <c r="C2187" t="s">
        <v>28</v>
      </c>
      <c r="D2187" t="s">
        <v>29</v>
      </c>
      <c r="E2187" t="s">
        <v>1794</v>
      </c>
      <c r="F2187" t="s">
        <v>1795</v>
      </c>
      <c r="G2187" t="s">
        <v>1803</v>
      </c>
      <c r="H2187" t="s">
        <v>1804</v>
      </c>
      <c r="I2187">
        <v>13</v>
      </c>
      <c r="J2187" t="s">
        <v>34</v>
      </c>
      <c r="K2187" t="s">
        <v>44</v>
      </c>
      <c r="L2187" t="s">
        <v>45</v>
      </c>
      <c r="M2187">
        <v>16</v>
      </c>
      <c r="N2187" t="s">
        <v>1796</v>
      </c>
      <c r="O2187" t="s">
        <v>349</v>
      </c>
      <c r="Q2187">
        <v>0</v>
      </c>
      <c r="R2187" t="s">
        <v>181</v>
      </c>
      <c r="S2187" t="s">
        <v>1319</v>
      </c>
      <c r="T2187" t="s">
        <v>83</v>
      </c>
      <c r="U2187" s="3">
        <v>1428571</v>
      </c>
      <c r="V2187" t="s">
        <v>1805</v>
      </c>
      <c r="W2187">
        <v>2005</v>
      </c>
      <c r="X2187">
        <v>2005</v>
      </c>
      <c r="Y2187">
        <v>0</v>
      </c>
      <c r="Z2187">
        <v>1</v>
      </c>
      <c r="AA2187">
        <v>12</v>
      </c>
    </row>
    <row r="2188" spans="1:27" x14ac:dyDescent="0.35">
      <c r="A2188" s="1" t="s">
        <v>5843</v>
      </c>
      <c r="B2188" t="s">
        <v>27</v>
      </c>
      <c r="C2188" t="s">
        <v>28</v>
      </c>
      <c r="D2188" t="s">
        <v>29</v>
      </c>
      <c r="E2188" t="s">
        <v>1794</v>
      </c>
      <c r="F2188" t="s">
        <v>1795</v>
      </c>
      <c r="G2188" t="s">
        <v>1803</v>
      </c>
      <c r="H2188" t="s">
        <v>1804</v>
      </c>
      <c r="I2188">
        <v>31</v>
      </c>
      <c r="J2188" t="s">
        <v>34</v>
      </c>
      <c r="K2188" t="s">
        <v>44</v>
      </c>
      <c r="L2188" t="s">
        <v>45</v>
      </c>
      <c r="M2188">
        <v>60</v>
      </c>
      <c r="N2188" t="s">
        <v>1796</v>
      </c>
      <c r="O2188" t="s">
        <v>346</v>
      </c>
      <c r="Q2188">
        <v>0</v>
      </c>
      <c r="R2188" t="s">
        <v>181</v>
      </c>
      <c r="S2188" t="s">
        <v>1635</v>
      </c>
      <c r="T2188" t="s">
        <v>35</v>
      </c>
      <c r="U2188" s="3">
        <v>45000000</v>
      </c>
      <c r="V2188" t="s">
        <v>187</v>
      </c>
      <c r="W2188">
        <v>2009</v>
      </c>
      <c r="X2188">
        <v>2009</v>
      </c>
      <c r="Y2188">
        <v>1</v>
      </c>
      <c r="Z2188">
        <v>1</v>
      </c>
      <c r="AA2188">
        <v>12</v>
      </c>
    </row>
    <row r="2189" spans="1:27" x14ac:dyDescent="0.35">
      <c r="A2189" s="1" t="s">
        <v>5844</v>
      </c>
      <c r="B2189" t="s">
        <v>27</v>
      </c>
      <c r="C2189" t="s">
        <v>28</v>
      </c>
      <c r="D2189" t="s">
        <v>29</v>
      </c>
      <c r="E2189" t="s">
        <v>1794</v>
      </c>
      <c r="F2189" t="s">
        <v>1795</v>
      </c>
      <c r="G2189" t="s">
        <v>1812</v>
      </c>
      <c r="H2189" t="s">
        <v>1813</v>
      </c>
      <c r="I2189">
        <v>1</v>
      </c>
      <c r="J2189" t="s">
        <v>34</v>
      </c>
      <c r="K2189" t="s">
        <v>44</v>
      </c>
      <c r="L2189" t="s">
        <v>45</v>
      </c>
      <c r="M2189">
        <v>72</v>
      </c>
      <c r="N2189" t="s">
        <v>1796</v>
      </c>
      <c r="O2189" t="s">
        <v>1089</v>
      </c>
      <c r="Q2189">
        <v>0</v>
      </c>
      <c r="R2189" t="s">
        <v>181</v>
      </c>
      <c r="S2189" t="s">
        <v>98</v>
      </c>
      <c r="T2189" t="s">
        <v>35</v>
      </c>
      <c r="U2189" s="3">
        <v>106000000</v>
      </c>
      <c r="V2189" t="s">
        <v>70</v>
      </c>
      <c r="W2189">
        <v>2003</v>
      </c>
      <c r="X2189">
        <v>2003</v>
      </c>
      <c r="Y2189">
        <v>1</v>
      </c>
      <c r="Z2189">
        <v>1</v>
      </c>
      <c r="AA2189">
        <v>12</v>
      </c>
    </row>
    <row r="2190" spans="1:27" x14ac:dyDescent="0.35">
      <c r="A2190" s="1" t="s">
        <v>5845</v>
      </c>
      <c r="B2190" t="s">
        <v>27</v>
      </c>
      <c r="C2190" t="s">
        <v>28</v>
      </c>
      <c r="D2190" t="s">
        <v>29</v>
      </c>
      <c r="E2190" t="s">
        <v>1794</v>
      </c>
      <c r="F2190" t="s">
        <v>1795</v>
      </c>
      <c r="G2190" t="s">
        <v>38</v>
      </c>
      <c r="H2190" t="s">
        <v>39</v>
      </c>
      <c r="I2190">
        <v>1</v>
      </c>
      <c r="J2190" t="s">
        <v>34</v>
      </c>
      <c r="K2190" t="s">
        <v>44</v>
      </c>
      <c r="L2190" t="s">
        <v>45</v>
      </c>
      <c r="M2190">
        <v>64</v>
      </c>
      <c r="N2190" t="s">
        <v>1796</v>
      </c>
      <c r="O2190" t="s">
        <v>1325</v>
      </c>
      <c r="Q2190">
        <v>0</v>
      </c>
      <c r="R2190" t="s">
        <v>181</v>
      </c>
      <c r="S2190" t="s">
        <v>98</v>
      </c>
      <c r="T2190" t="s">
        <v>83</v>
      </c>
      <c r="U2190" s="3">
        <v>243000000</v>
      </c>
      <c r="V2190" t="s">
        <v>1508</v>
      </c>
      <c r="W2190">
        <v>1993</v>
      </c>
      <c r="X2190">
        <v>2003</v>
      </c>
      <c r="Y2190">
        <v>1</v>
      </c>
      <c r="Z2190">
        <v>1</v>
      </c>
      <c r="AA2190">
        <v>12</v>
      </c>
    </row>
    <row r="2191" spans="1:27" x14ac:dyDescent="0.35">
      <c r="A2191" s="1" t="s">
        <v>5846</v>
      </c>
      <c r="B2191" t="s">
        <v>27</v>
      </c>
      <c r="C2191" t="s">
        <v>28</v>
      </c>
      <c r="D2191" t="s">
        <v>29</v>
      </c>
      <c r="E2191" t="s">
        <v>1825</v>
      </c>
      <c r="F2191" t="s">
        <v>1826</v>
      </c>
      <c r="G2191" t="s">
        <v>95</v>
      </c>
      <c r="H2191" t="s">
        <v>96</v>
      </c>
      <c r="I2191">
        <v>1</v>
      </c>
      <c r="J2191" t="s">
        <v>34</v>
      </c>
      <c r="K2191" t="s">
        <v>44</v>
      </c>
      <c r="L2191" t="s">
        <v>44</v>
      </c>
      <c r="M2191">
        <v>1368</v>
      </c>
      <c r="N2191" t="s">
        <v>1827</v>
      </c>
      <c r="O2191" t="s">
        <v>997</v>
      </c>
      <c r="Q2191">
        <v>0</v>
      </c>
      <c r="R2191" t="s">
        <v>58</v>
      </c>
      <c r="S2191" t="s">
        <v>98</v>
      </c>
      <c r="T2191" t="s">
        <v>83</v>
      </c>
      <c r="U2191" s="3">
        <v>721858000</v>
      </c>
      <c r="V2191" t="s">
        <v>1468</v>
      </c>
      <c r="W2191">
        <v>1985</v>
      </c>
      <c r="X2191">
        <v>2003</v>
      </c>
      <c r="Y2191">
        <v>1</v>
      </c>
      <c r="Z2191">
        <v>1</v>
      </c>
      <c r="AA2191">
        <v>12</v>
      </c>
    </row>
    <row r="2192" spans="1:27" x14ac:dyDescent="0.35">
      <c r="A2192" s="1" t="s">
        <v>5847</v>
      </c>
      <c r="B2192" t="s">
        <v>27</v>
      </c>
      <c r="C2192" t="s">
        <v>28</v>
      </c>
      <c r="D2192" t="s">
        <v>29</v>
      </c>
      <c r="E2192" t="s">
        <v>1825</v>
      </c>
      <c r="F2192" t="s">
        <v>1826</v>
      </c>
      <c r="G2192" t="s">
        <v>95</v>
      </c>
      <c r="H2192" t="s">
        <v>96</v>
      </c>
      <c r="I2192">
        <v>2</v>
      </c>
      <c r="J2192" t="s">
        <v>34</v>
      </c>
      <c r="K2192" t="s">
        <v>44</v>
      </c>
      <c r="L2192" t="s">
        <v>44</v>
      </c>
      <c r="M2192">
        <v>316</v>
      </c>
      <c r="N2192" t="s">
        <v>1827</v>
      </c>
      <c r="O2192" t="s">
        <v>997</v>
      </c>
      <c r="Q2192">
        <v>0</v>
      </c>
      <c r="R2192" t="s">
        <v>58</v>
      </c>
      <c r="S2192" t="s">
        <v>82</v>
      </c>
      <c r="T2192" t="s">
        <v>83</v>
      </c>
      <c r="U2192" s="3">
        <v>85940000</v>
      </c>
      <c r="V2192" t="s">
        <v>1845</v>
      </c>
      <c r="W2192">
        <v>1985</v>
      </c>
      <c r="X2192">
        <v>2003</v>
      </c>
      <c r="Y2192">
        <v>1</v>
      </c>
      <c r="Z2192">
        <v>1</v>
      </c>
      <c r="AA2192">
        <v>12</v>
      </c>
    </row>
    <row r="2193" spans="1:27" x14ac:dyDescent="0.35">
      <c r="A2193" s="1" t="s">
        <v>5848</v>
      </c>
      <c r="B2193" t="s">
        <v>27</v>
      </c>
      <c r="C2193" t="s">
        <v>28</v>
      </c>
      <c r="D2193" t="s">
        <v>29</v>
      </c>
      <c r="E2193" t="s">
        <v>1825</v>
      </c>
      <c r="F2193" t="s">
        <v>1826</v>
      </c>
      <c r="G2193" t="s">
        <v>53</v>
      </c>
      <c r="H2193" t="s">
        <v>54</v>
      </c>
      <c r="I2193">
        <v>1</v>
      </c>
      <c r="J2193" t="s">
        <v>34</v>
      </c>
      <c r="K2193" t="s">
        <v>44</v>
      </c>
      <c r="L2193" t="s">
        <v>44</v>
      </c>
      <c r="M2193">
        <v>80</v>
      </c>
      <c r="N2193" t="s">
        <v>1827</v>
      </c>
      <c r="O2193" t="s">
        <v>1600</v>
      </c>
      <c r="Q2193">
        <v>0</v>
      </c>
      <c r="R2193" t="s">
        <v>58</v>
      </c>
      <c r="S2193" t="s">
        <v>98</v>
      </c>
      <c r="T2193" t="s">
        <v>83</v>
      </c>
      <c r="U2193" s="3">
        <v>1250000</v>
      </c>
      <c r="V2193" t="s">
        <v>187</v>
      </c>
      <c r="W2193">
        <v>1987</v>
      </c>
      <c r="X2193">
        <v>2003</v>
      </c>
      <c r="Y2193">
        <v>0</v>
      </c>
      <c r="Z2193">
        <v>1</v>
      </c>
      <c r="AA2193">
        <v>12</v>
      </c>
    </row>
    <row r="2194" spans="1:27" x14ac:dyDescent="0.35">
      <c r="A2194" s="1" t="s">
        <v>5849</v>
      </c>
      <c r="B2194" t="s">
        <v>27</v>
      </c>
      <c r="C2194" t="s">
        <v>28</v>
      </c>
      <c r="D2194" t="s">
        <v>29</v>
      </c>
      <c r="E2194" t="s">
        <v>1825</v>
      </c>
      <c r="F2194" t="s">
        <v>1826</v>
      </c>
      <c r="G2194" t="s">
        <v>53</v>
      </c>
      <c r="H2194" t="s">
        <v>54</v>
      </c>
      <c r="I2194">
        <v>4</v>
      </c>
      <c r="J2194" t="s">
        <v>34</v>
      </c>
      <c r="K2194" t="s">
        <v>44</v>
      </c>
      <c r="L2194" t="s">
        <v>44</v>
      </c>
      <c r="M2194">
        <v>126</v>
      </c>
      <c r="N2194" t="s">
        <v>1827</v>
      </c>
      <c r="O2194" t="s">
        <v>322</v>
      </c>
      <c r="Q2194">
        <v>0</v>
      </c>
      <c r="R2194" t="s">
        <v>58</v>
      </c>
      <c r="S2194" t="s">
        <v>1362</v>
      </c>
      <c r="T2194" t="s">
        <v>83</v>
      </c>
      <c r="U2194" s="3">
        <v>258250000</v>
      </c>
      <c r="V2194" t="s">
        <v>2826</v>
      </c>
      <c r="W2194">
        <v>2006</v>
      </c>
      <c r="X2194">
        <v>2006</v>
      </c>
      <c r="Y2194">
        <v>1</v>
      </c>
      <c r="Z2194">
        <v>1</v>
      </c>
      <c r="AA2194">
        <v>12</v>
      </c>
    </row>
    <row r="2195" spans="1:27" x14ac:dyDescent="0.35">
      <c r="A2195" s="1" t="s">
        <v>5850</v>
      </c>
      <c r="B2195" t="s">
        <v>27</v>
      </c>
      <c r="C2195" t="s">
        <v>28</v>
      </c>
      <c r="D2195" t="s">
        <v>29</v>
      </c>
      <c r="E2195" t="s">
        <v>1825</v>
      </c>
      <c r="F2195" t="s">
        <v>1826</v>
      </c>
      <c r="G2195" t="s">
        <v>53</v>
      </c>
      <c r="H2195" t="s">
        <v>54</v>
      </c>
      <c r="I2195">
        <v>9</v>
      </c>
      <c r="J2195" t="s">
        <v>34</v>
      </c>
      <c r="K2195" t="s">
        <v>44</v>
      </c>
      <c r="L2195" t="s">
        <v>44</v>
      </c>
      <c r="M2195">
        <v>96</v>
      </c>
      <c r="N2195" t="s">
        <v>1827</v>
      </c>
      <c r="O2195" t="s">
        <v>338</v>
      </c>
      <c r="Q2195">
        <v>0</v>
      </c>
      <c r="R2195" t="s">
        <v>58</v>
      </c>
      <c r="S2195" t="s">
        <v>1485</v>
      </c>
      <c r="T2195" t="s">
        <v>83</v>
      </c>
      <c r="U2195" s="3">
        <v>90000000</v>
      </c>
      <c r="V2195" t="s">
        <v>5851</v>
      </c>
      <c r="W2195">
        <v>2008</v>
      </c>
      <c r="X2195">
        <v>2008</v>
      </c>
      <c r="Y2195">
        <v>1</v>
      </c>
      <c r="Z2195">
        <v>1</v>
      </c>
      <c r="AA2195">
        <v>12</v>
      </c>
    </row>
    <row r="2196" spans="1:27" x14ac:dyDescent="0.35">
      <c r="A2196" s="1" t="s">
        <v>5852</v>
      </c>
      <c r="B2196" t="s">
        <v>27</v>
      </c>
      <c r="C2196" t="s">
        <v>28</v>
      </c>
      <c r="D2196" t="s">
        <v>29</v>
      </c>
      <c r="E2196" t="s">
        <v>5853</v>
      </c>
      <c r="F2196" t="s">
        <v>5854</v>
      </c>
      <c r="G2196" t="s">
        <v>62</v>
      </c>
      <c r="H2196" t="s">
        <v>63</v>
      </c>
      <c r="I2196">
        <v>3</v>
      </c>
      <c r="J2196" t="s">
        <v>34</v>
      </c>
      <c r="K2196" t="s">
        <v>44</v>
      </c>
      <c r="L2196" t="s">
        <v>45</v>
      </c>
      <c r="M2196">
        <v>56</v>
      </c>
      <c r="N2196" t="s">
        <v>5855</v>
      </c>
      <c r="Q2196">
        <v>0</v>
      </c>
      <c r="R2196" t="s">
        <v>1263</v>
      </c>
      <c r="T2196" t="s">
        <v>83</v>
      </c>
      <c r="U2196" s="3">
        <v>118450000</v>
      </c>
      <c r="V2196" t="s">
        <v>73</v>
      </c>
      <c r="W2196">
        <v>2014</v>
      </c>
      <c r="X2196">
        <v>2014</v>
      </c>
      <c r="Y2196">
        <v>1</v>
      </c>
      <c r="Z2196">
        <v>1</v>
      </c>
      <c r="AA2196">
        <v>12</v>
      </c>
    </row>
    <row r="2197" spans="1:27" x14ac:dyDescent="0.35">
      <c r="A2197" s="1" t="s">
        <v>5856</v>
      </c>
      <c r="B2197" t="s">
        <v>27</v>
      </c>
      <c r="C2197" t="s">
        <v>28</v>
      </c>
      <c r="D2197" t="s">
        <v>29</v>
      </c>
      <c r="E2197" t="s">
        <v>5853</v>
      </c>
      <c r="F2197" t="s">
        <v>5854</v>
      </c>
      <c r="G2197" t="s">
        <v>62</v>
      </c>
      <c r="H2197" t="s">
        <v>63</v>
      </c>
      <c r="I2197">
        <v>4</v>
      </c>
      <c r="J2197" t="s">
        <v>34</v>
      </c>
      <c r="K2197" t="s">
        <v>44</v>
      </c>
      <c r="L2197" t="s">
        <v>45</v>
      </c>
      <c r="M2197">
        <v>49</v>
      </c>
      <c r="N2197" t="s">
        <v>5857</v>
      </c>
      <c r="Q2197">
        <v>0</v>
      </c>
      <c r="R2197" t="s">
        <v>1263</v>
      </c>
      <c r="T2197" t="s">
        <v>83</v>
      </c>
      <c r="U2197" s="3">
        <v>708713250</v>
      </c>
      <c r="V2197" t="s">
        <v>1601</v>
      </c>
      <c r="W2197">
        <v>1979</v>
      </c>
      <c r="X2197">
        <v>2003</v>
      </c>
      <c r="Y2197">
        <v>1</v>
      </c>
      <c r="Z2197">
        <v>1</v>
      </c>
      <c r="AA2197">
        <v>12</v>
      </c>
    </row>
    <row r="2198" spans="1:27" x14ac:dyDescent="0.35">
      <c r="A2198" s="1" t="s">
        <v>5858</v>
      </c>
      <c r="B2198" t="s">
        <v>27</v>
      </c>
      <c r="C2198" t="s">
        <v>28</v>
      </c>
      <c r="D2198" t="s">
        <v>29</v>
      </c>
      <c r="E2198" t="s">
        <v>5853</v>
      </c>
      <c r="F2198" t="s">
        <v>5854</v>
      </c>
      <c r="G2198" t="s">
        <v>62</v>
      </c>
      <c r="H2198" t="s">
        <v>63</v>
      </c>
      <c r="I2198">
        <v>7</v>
      </c>
      <c r="J2198" t="s">
        <v>34</v>
      </c>
      <c r="K2198" t="s">
        <v>44</v>
      </c>
      <c r="L2198" t="s">
        <v>44</v>
      </c>
      <c r="M2198">
        <v>49</v>
      </c>
      <c r="P2198" t="s">
        <v>57</v>
      </c>
      <c r="Q2198">
        <v>0</v>
      </c>
      <c r="R2198" t="s">
        <v>181</v>
      </c>
      <c r="T2198" t="s">
        <v>83</v>
      </c>
      <c r="U2198" s="3">
        <v>36200000</v>
      </c>
      <c r="V2198" t="s">
        <v>1601</v>
      </c>
      <c r="W2198">
        <v>2015</v>
      </c>
      <c r="X2198">
        <v>2015</v>
      </c>
      <c r="Y2198">
        <v>1</v>
      </c>
      <c r="Z2198">
        <v>1</v>
      </c>
      <c r="AA2198">
        <v>12</v>
      </c>
    </row>
    <row r="2199" spans="1:27" x14ac:dyDescent="0.35">
      <c r="A2199" s="1" t="s">
        <v>5859</v>
      </c>
      <c r="B2199" t="s">
        <v>27</v>
      </c>
      <c r="C2199" t="s">
        <v>28</v>
      </c>
      <c r="D2199" t="s">
        <v>29</v>
      </c>
      <c r="E2199" t="s">
        <v>5853</v>
      </c>
      <c r="F2199" t="s">
        <v>5854</v>
      </c>
      <c r="G2199" t="s">
        <v>62</v>
      </c>
      <c r="H2199" t="s">
        <v>63</v>
      </c>
      <c r="I2199">
        <v>8</v>
      </c>
      <c r="J2199" t="s">
        <v>34</v>
      </c>
      <c r="K2199" t="s">
        <v>1667</v>
      </c>
      <c r="L2199" t="s">
        <v>45</v>
      </c>
      <c r="M2199">
        <v>0</v>
      </c>
      <c r="N2199" t="s">
        <v>5854</v>
      </c>
      <c r="O2199" t="s">
        <v>5860</v>
      </c>
      <c r="P2199" t="s">
        <v>5861</v>
      </c>
      <c r="Q2199">
        <v>0</v>
      </c>
      <c r="R2199" t="s">
        <v>48</v>
      </c>
      <c r="T2199" t="s">
        <v>35</v>
      </c>
      <c r="U2199" s="3">
        <v>98769000</v>
      </c>
      <c r="V2199" t="s">
        <v>5862</v>
      </c>
      <c r="W2199">
        <v>2021</v>
      </c>
      <c r="X2199">
        <v>2021</v>
      </c>
      <c r="Y2199">
        <v>1</v>
      </c>
      <c r="Z2199">
        <v>1</v>
      </c>
      <c r="AA2199">
        <v>12</v>
      </c>
    </row>
    <row r="2200" spans="1:27" x14ac:dyDescent="0.35">
      <c r="A2200" s="1" t="s">
        <v>5863</v>
      </c>
      <c r="B2200" t="s">
        <v>27</v>
      </c>
      <c r="C2200" t="s">
        <v>28</v>
      </c>
      <c r="D2200" t="s">
        <v>29</v>
      </c>
      <c r="E2200" t="s">
        <v>5864</v>
      </c>
      <c r="F2200" t="s">
        <v>5865</v>
      </c>
      <c r="G2200" t="s">
        <v>62</v>
      </c>
      <c r="H2200" t="s">
        <v>63</v>
      </c>
      <c r="I2200">
        <v>1</v>
      </c>
      <c r="J2200" t="s">
        <v>34</v>
      </c>
      <c r="K2200" t="s">
        <v>44</v>
      </c>
      <c r="L2200" t="s">
        <v>45</v>
      </c>
      <c r="M2200">
        <v>584</v>
      </c>
      <c r="N2200" t="s">
        <v>5866</v>
      </c>
      <c r="O2200" t="s">
        <v>346</v>
      </c>
      <c r="Q2200">
        <v>0</v>
      </c>
      <c r="T2200" t="s">
        <v>35</v>
      </c>
      <c r="U2200" s="3">
        <v>476991000</v>
      </c>
      <c r="V2200" t="s">
        <v>1601</v>
      </c>
      <c r="W2200">
        <v>1981</v>
      </c>
      <c r="X2200">
        <v>2003</v>
      </c>
      <c r="Y2200">
        <v>1</v>
      </c>
      <c r="Z2200">
        <v>1</v>
      </c>
      <c r="AA2200">
        <v>12</v>
      </c>
    </row>
    <row r="2201" spans="1:27" x14ac:dyDescent="0.35">
      <c r="A2201" s="1" t="s">
        <v>5867</v>
      </c>
      <c r="B2201" t="s">
        <v>27</v>
      </c>
      <c r="C2201" t="s">
        <v>28</v>
      </c>
      <c r="D2201" t="s">
        <v>29</v>
      </c>
      <c r="E2201" t="s">
        <v>5864</v>
      </c>
      <c r="F2201" t="s">
        <v>5865</v>
      </c>
      <c r="G2201" t="s">
        <v>1657</v>
      </c>
      <c r="H2201" t="s">
        <v>1658</v>
      </c>
      <c r="I2201">
        <v>1</v>
      </c>
      <c r="J2201" t="s">
        <v>34</v>
      </c>
      <c r="K2201" t="s">
        <v>44</v>
      </c>
      <c r="L2201" t="s">
        <v>45</v>
      </c>
      <c r="M2201">
        <v>56</v>
      </c>
      <c r="N2201" t="s">
        <v>5868</v>
      </c>
      <c r="O2201" t="s">
        <v>762</v>
      </c>
      <c r="Q2201">
        <v>0</v>
      </c>
      <c r="T2201" t="s">
        <v>35</v>
      </c>
      <c r="U2201" s="3">
        <v>106143000</v>
      </c>
      <c r="V2201" t="s">
        <v>73</v>
      </c>
      <c r="W2201">
        <v>2010</v>
      </c>
      <c r="X2201">
        <v>2010</v>
      </c>
      <c r="Y2201">
        <v>1</v>
      </c>
      <c r="Z2201">
        <v>1</v>
      </c>
      <c r="AA2201">
        <v>12</v>
      </c>
    </row>
    <row r="2202" spans="1:27" x14ac:dyDescent="0.35">
      <c r="A2202" s="1" t="s">
        <v>5869</v>
      </c>
      <c r="B2202" t="s">
        <v>27</v>
      </c>
      <c r="C2202" t="s">
        <v>28</v>
      </c>
      <c r="D2202" t="s">
        <v>29</v>
      </c>
      <c r="E2202" t="s">
        <v>5864</v>
      </c>
      <c r="F2202" t="s">
        <v>5865</v>
      </c>
      <c r="G2202" t="s">
        <v>53</v>
      </c>
      <c r="H2202" t="s">
        <v>54</v>
      </c>
      <c r="I2202">
        <v>1</v>
      </c>
      <c r="J2202" t="s">
        <v>34</v>
      </c>
      <c r="K2202" t="s">
        <v>44</v>
      </c>
      <c r="L2202" t="s">
        <v>45</v>
      </c>
      <c r="M2202">
        <v>0</v>
      </c>
      <c r="N2202" t="s">
        <v>5865</v>
      </c>
      <c r="O2202" t="s">
        <v>5870</v>
      </c>
      <c r="P2202" t="s">
        <v>5871</v>
      </c>
      <c r="Q2202">
        <v>0</v>
      </c>
      <c r="R2202" t="s">
        <v>48</v>
      </c>
      <c r="T2202" t="s">
        <v>35</v>
      </c>
      <c r="U2202" s="3">
        <v>126343000</v>
      </c>
      <c r="V2202" t="s">
        <v>2055</v>
      </c>
      <c r="W2202">
        <v>2024</v>
      </c>
      <c r="X2202">
        <v>2024</v>
      </c>
      <c r="Y2202">
        <v>1</v>
      </c>
      <c r="Z2202">
        <v>1</v>
      </c>
      <c r="AA2202">
        <v>12</v>
      </c>
    </row>
    <row r="2203" spans="1:27" x14ac:dyDescent="0.35">
      <c r="A2203" s="1" t="s">
        <v>5872</v>
      </c>
      <c r="B2203" t="s">
        <v>27</v>
      </c>
      <c r="C2203" t="s">
        <v>28</v>
      </c>
      <c r="D2203" t="s">
        <v>29</v>
      </c>
      <c r="E2203" t="s">
        <v>5873</v>
      </c>
      <c r="F2203" t="s">
        <v>5874</v>
      </c>
      <c r="G2203" t="s">
        <v>95</v>
      </c>
      <c r="H2203" t="s">
        <v>96</v>
      </c>
      <c r="I2203">
        <v>2</v>
      </c>
      <c r="J2203" t="s">
        <v>128</v>
      </c>
      <c r="K2203" t="s">
        <v>44</v>
      </c>
      <c r="L2203" t="s">
        <v>44</v>
      </c>
      <c r="M2203">
        <v>110</v>
      </c>
      <c r="N2203" t="s">
        <v>5875</v>
      </c>
      <c r="Q2203">
        <v>0</v>
      </c>
      <c r="R2203" t="s">
        <v>181</v>
      </c>
      <c r="T2203" t="s">
        <v>1999</v>
      </c>
      <c r="U2203" s="3">
        <v>1300000</v>
      </c>
      <c r="V2203" t="s">
        <v>5876</v>
      </c>
      <c r="W2203">
        <v>1969</v>
      </c>
      <c r="X2203">
        <v>2003</v>
      </c>
      <c r="Y2203">
        <v>0</v>
      </c>
      <c r="Z2203">
        <v>3</v>
      </c>
      <c r="AA2203">
        <v>12</v>
      </c>
    </row>
    <row r="2204" spans="1:27" x14ac:dyDescent="0.35">
      <c r="A2204" s="1" t="s">
        <v>5877</v>
      </c>
      <c r="B2204" t="s">
        <v>27</v>
      </c>
      <c r="C2204" t="s">
        <v>28</v>
      </c>
      <c r="D2204" t="s">
        <v>29</v>
      </c>
      <c r="E2204" t="s">
        <v>5878</v>
      </c>
      <c r="F2204" t="s">
        <v>2662</v>
      </c>
      <c r="G2204" t="s">
        <v>62</v>
      </c>
      <c r="H2204" t="s">
        <v>63</v>
      </c>
      <c r="I2204">
        <v>1</v>
      </c>
      <c r="J2204" t="s">
        <v>34</v>
      </c>
      <c r="L2204" t="s">
        <v>45</v>
      </c>
      <c r="M2204">
        <v>2878</v>
      </c>
      <c r="O2204" t="s">
        <v>1089</v>
      </c>
      <c r="Q2204">
        <v>0</v>
      </c>
      <c r="R2204" t="s">
        <v>181</v>
      </c>
      <c r="T2204" t="s">
        <v>83</v>
      </c>
      <c r="U2204" s="3">
        <v>321350000</v>
      </c>
      <c r="W2204">
        <v>1974</v>
      </c>
      <c r="X2204">
        <v>2003</v>
      </c>
      <c r="Y2204">
        <v>1</v>
      </c>
      <c r="Z2204">
        <v>1</v>
      </c>
      <c r="AA2204">
        <v>12</v>
      </c>
    </row>
    <row r="2205" spans="1:27" x14ac:dyDescent="0.35">
      <c r="A2205" s="1" t="s">
        <v>5879</v>
      </c>
      <c r="B2205" t="s">
        <v>27</v>
      </c>
      <c r="C2205" t="s">
        <v>28</v>
      </c>
      <c r="D2205" t="s">
        <v>29</v>
      </c>
      <c r="E2205" t="s">
        <v>5878</v>
      </c>
      <c r="F2205" t="s">
        <v>2662</v>
      </c>
      <c r="G2205" t="s">
        <v>62</v>
      </c>
      <c r="H2205" t="s">
        <v>63</v>
      </c>
      <c r="I2205">
        <v>2</v>
      </c>
      <c r="J2205" t="s">
        <v>34</v>
      </c>
      <c r="K2205" t="s">
        <v>44</v>
      </c>
      <c r="L2205" t="s">
        <v>45</v>
      </c>
      <c r="M2205">
        <v>2878</v>
      </c>
      <c r="O2205" t="s">
        <v>1089</v>
      </c>
      <c r="Q2205">
        <v>0</v>
      </c>
      <c r="R2205" t="s">
        <v>181</v>
      </c>
      <c r="T2205" t="s">
        <v>83</v>
      </c>
      <c r="U2205" s="3">
        <v>308500000</v>
      </c>
      <c r="W2205">
        <v>1975</v>
      </c>
      <c r="X2205">
        <v>2003</v>
      </c>
      <c r="Y2205">
        <v>1</v>
      </c>
      <c r="Z2205">
        <v>1</v>
      </c>
      <c r="AA2205">
        <v>12</v>
      </c>
    </row>
    <row r="2206" spans="1:27" x14ac:dyDescent="0.35">
      <c r="A2206" s="1" t="s">
        <v>5880</v>
      </c>
      <c r="B2206" t="s">
        <v>27</v>
      </c>
      <c r="C2206" t="s">
        <v>28</v>
      </c>
      <c r="D2206" t="s">
        <v>29</v>
      </c>
      <c r="E2206" t="s">
        <v>5878</v>
      </c>
      <c r="F2206" t="s">
        <v>2662</v>
      </c>
      <c r="G2206" t="s">
        <v>62</v>
      </c>
      <c r="H2206" t="s">
        <v>63</v>
      </c>
      <c r="I2206">
        <v>6</v>
      </c>
      <c r="J2206" t="s">
        <v>34</v>
      </c>
      <c r="L2206" t="s">
        <v>44</v>
      </c>
      <c r="M2206">
        <v>84</v>
      </c>
      <c r="N2206" t="s">
        <v>5881</v>
      </c>
      <c r="Q2206">
        <v>0</v>
      </c>
      <c r="T2206" t="s">
        <v>35</v>
      </c>
      <c r="U2206" s="3">
        <v>222043000</v>
      </c>
      <c r="V2206" t="s">
        <v>5882</v>
      </c>
      <c r="W2206">
        <v>1980</v>
      </c>
      <c r="X2206">
        <v>1980</v>
      </c>
      <c r="Y2206">
        <v>1</v>
      </c>
      <c r="Z2206">
        <v>1</v>
      </c>
      <c r="AA2206">
        <v>12</v>
      </c>
    </row>
    <row r="2207" spans="1:27" x14ac:dyDescent="0.35">
      <c r="A2207" s="1" t="s">
        <v>5883</v>
      </c>
      <c r="B2207" t="s">
        <v>27</v>
      </c>
      <c r="C2207" t="s">
        <v>28</v>
      </c>
      <c r="D2207" t="s">
        <v>29</v>
      </c>
      <c r="E2207" t="s">
        <v>5878</v>
      </c>
      <c r="F2207" t="s">
        <v>2662</v>
      </c>
      <c r="G2207" t="s">
        <v>95</v>
      </c>
      <c r="H2207" t="s">
        <v>96</v>
      </c>
      <c r="I2207">
        <v>1</v>
      </c>
      <c r="J2207" t="s">
        <v>34</v>
      </c>
      <c r="K2207" t="s">
        <v>44</v>
      </c>
      <c r="L2207" t="s">
        <v>45</v>
      </c>
      <c r="M2207">
        <v>0</v>
      </c>
      <c r="N2207" t="s">
        <v>3632</v>
      </c>
      <c r="O2207" t="s">
        <v>2141</v>
      </c>
      <c r="P2207" t="s">
        <v>1627</v>
      </c>
      <c r="Q2207">
        <v>0</v>
      </c>
      <c r="R2207" t="s">
        <v>48</v>
      </c>
      <c r="T2207" t="s">
        <v>35</v>
      </c>
      <c r="U2207" s="3">
        <v>73500000</v>
      </c>
      <c r="V2207" t="s">
        <v>2142</v>
      </c>
      <c r="W2207">
        <v>2023</v>
      </c>
      <c r="X2207">
        <v>2023</v>
      </c>
      <c r="Y2207">
        <v>1</v>
      </c>
      <c r="Z2207">
        <v>1</v>
      </c>
      <c r="AA2207">
        <v>12</v>
      </c>
    </row>
    <row r="2208" spans="1:27" x14ac:dyDescent="0.35">
      <c r="A2208" s="1" t="s">
        <v>5884</v>
      </c>
      <c r="B2208" t="s">
        <v>27</v>
      </c>
      <c r="C2208" t="s">
        <v>28</v>
      </c>
      <c r="D2208" t="s">
        <v>29</v>
      </c>
      <c r="E2208" t="s">
        <v>5878</v>
      </c>
      <c r="F2208" t="s">
        <v>2662</v>
      </c>
      <c r="G2208" t="s">
        <v>95</v>
      </c>
      <c r="H2208" t="s">
        <v>96</v>
      </c>
      <c r="I2208">
        <v>2</v>
      </c>
      <c r="J2208" t="s">
        <v>34</v>
      </c>
      <c r="K2208" t="s">
        <v>44</v>
      </c>
      <c r="L2208" t="s">
        <v>45</v>
      </c>
      <c r="M2208">
        <v>0</v>
      </c>
      <c r="N2208" t="s">
        <v>3214</v>
      </c>
      <c r="O2208" t="s">
        <v>2141</v>
      </c>
      <c r="P2208" t="s">
        <v>1627</v>
      </c>
      <c r="Q2208">
        <v>0</v>
      </c>
      <c r="R2208" t="s">
        <v>48</v>
      </c>
      <c r="T2208" t="s">
        <v>35</v>
      </c>
      <c r="U2208" s="3">
        <v>180000000</v>
      </c>
      <c r="V2208" t="s">
        <v>2209</v>
      </c>
      <c r="W2208">
        <v>2023</v>
      </c>
      <c r="X2208">
        <v>2023</v>
      </c>
      <c r="Y2208">
        <v>1</v>
      </c>
      <c r="Z2208">
        <v>1</v>
      </c>
      <c r="AA2208">
        <v>12</v>
      </c>
    </row>
    <row r="2209" spans="1:27" x14ac:dyDescent="0.35">
      <c r="A2209" s="1" t="s">
        <v>5885</v>
      </c>
      <c r="B2209" t="s">
        <v>27</v>
      </c>
      <c r="C2209" t="s">
        <v>28</v>
      </c>
      <c r="D2209" t="s">
        <v>29</v>
      </c>
      <c r="E2209" t="s">
        <v>5878</v>
      </c>
      <c r="F2209" t="s">
        <v>2662</v>
      </c>
      <c r="G2209" t="s">
        <v>95</v>
      </c>
      <c r="H2209" t="s">
        <v>96</v>
      </c>
      <c r="I2209">
        <v>3</v>
      </c>
      <c r="J2209" t="s">
        <v>34</v>
      </c>
      <c r="K2209" t="s">
        <v>44</v>
      </c>
      <c r="L2209" t="s">
        <v>45</v>
      </c>
      <c r="M2209">
        <v>0</v>
      </c>
      <c r="N2209" t="s">
        <v>5886</v>
      </c>
      <c r="O2209" t="s">
        <v>2212</v>
      </c>
      <c r="P2209" t="s">
        <v>1627</v>
      </c>
      <c r="Q2209">
        <v>0</v>
      </c>
      <c r="R2209" t="s">
        <v>48</v>
      </c>
      <c r="T2209" t="s">
        <v>35</v>
      </c>
      <c r="U2209" s="3">
        <v>175000000</v>
      </c>
      <c r="V2209" t="s">
        <v>2213</v>
      </c>
      <c r="W2209">
        <v>2023</v>
      </c>
      <c r="X2209">
        <v>2023</v>
      </c>
      <c r="Y2209">
        <v>1</v>
      </c>
      <c r="Z2209">
        <v>1</v>
      </c>
      <c r="AA2209">
        <v>12</v>
      </c>
    </row>
    <row r="2210" spans="1:27" x14ac:dyDescent="0.35">
      <c r="A2210" s="1" t="s">
        <v>5887</v>
      </c>
      <c r="B2210" t="s">
        <v>27</v>
      </c>
      <c r="C2210" t="s">
        <v>28</v>
      </c>
      <c r="D2210" t="s">
        <v>29</v>
      </c>
      <c r="E2210" t="s">
        <v>5878</v>
      </c>
      <c r="F2210" t="s">
        <v>2662</v>
      </c>
      <c r="G2210" t="s">
        <v>53</v>
      </c>
      <c r="H2210" t="s">
        <v>54</v>
      </c>
      <c r="I2210">
        <v>1</v>
      </c>
      <c r="J2210" t="s">
        <v>34</v>
      </c>
      <c r="K2210" t="s">
        <v>44</v>
      </c>
      <c r="L2210" t="s">
        <v>45</v>
      </c>
      <c r="M2210">
        <v>0</v>
      </c>
      <c r="N2210" t="s">
        <v>5888</v>
      </c>
      <c r="O2210" t="s">
        <v>2036</v>
      </c>
      <c r="P2210" t="s">
        <v>1627</v>
      </c>
      <c r="Q2210">
        <v>0</v>
      </c>
      <c r="R2210" t="s">
        <v>48</v>
      </c>
      <c r="T2210" t="s">
        <v>35</v>
      </c>
      <c r="U2210" s="3">
        <v>195000000</v>
      </c>
      <c r="V2210" t="s">
        <v>2037</v>
      </c>
      <c r="W2210">
        <v>2023</v>
      </c>
      <c r="X2210">
        <v>2023</v>
      </c>
      <c r="Y2210">
        <v>1</v>
      </c>
      <c r="Z2210">
        <v>1</v>
      </c>
      <c r="AA2210">
        <v>12</v>
      </c>
    </row>
    <row r="2211" spans="1:27" x14ac:dyDescent="0.35">
      <c r="A2211" s="1" t="s">
        <v>5889</v>
      </c>
      <c r="B2211" t="s">
        <v>27</v>
      </c>
      <c r="C2211" t="s">
        <v>28</v>
      </c>
      <c r="D2211" t="s">
        <v>29</v>
      </c>
      <c r="E2211" t="s">
        <v>5890</v>
      </c>
      <c r="F2211" t="s">
        <v>5891</v>
      </c>
      <c r="G2211" t="s">
        <v>95</v>
      </c>
      <c r="H2211" t="s">
        <v>96</v>
      </c>
      <c r="I2211">
        <v>1</v>
      </c>
      <c r="J2211" t="s">
        <v>34</v>
      </c>
      <c r="K2211" t="s">
        <v>44</v>
      </c>
      <c r="L2211" t="s">
        <v>44</v>
      </c>
      <c r="M2211">
        <v>84</v>
      </c>
      <c r="P2211" t="s">
        <v>57</v>
      </c>
      <c r="Q2211">
        <v>0</v>
      </c>
      <c r="T2211" t="s">
        <v>35</v>
      </c>
      <c r="U2211" s="3">
        <v>147220000</v>
      </c>
      <c r="V2211" t="s">
        <v>2328</v>
      </c>
      <c r="W2211">
        <v>2012</v>
      </c>
      <c r="X2211">
        <v>2012</v>
      </c>
      <c r="Y2211">
        <v>1</v>
      </c>
      <c r="Z2211">
        <v>1</v>
      </c>
      <c r="AA2211">
        <v>12</v>
      </c>
    </row>
    <row r="2212" spans="1:27" x14ac:dyDescent="0.35">
      <c r="A2212" s="1" t="s">
        <v>5892</v>
      </c>
      <c r="B2212" t="s">
        <v>27</v>
      </c>
      <c r="C2212" t="s">
        <v>28</v>
      </c>
      <c r="D2212" t="s">
        <v>29</v>
      </c>
      <c r="E2212" t="s">
        <v>5890</v>
      </c>
      <c r="F2212" t="s">
        <v>5891</v>
      </c>
      <c r="G2212" t="s">
        <v>62</v>
      </c>
      <c r="H2212" t="s">
        <v>63</v>
      </c>
      <c r="I2212">
        <v>1</v>
      </c>
      <c r="J2212" t="s">
        <v>34</v>
      </c>
      <c r="K2212" t="s">
        <v>44</v>
      </c>
      <c r="L2212" t="s">
        <v>45</v>
      </c>
      <c r="M2212">
        <v>168</v>
      </c>
      <c r="N2212" t="s">
        <v>5893</v>
      </c>
      <c r="O2212" t="s">
        <v>972</v>
      </c>
      <c r="Q2212">
        <v>0</v>
      </c>
      <c r="R2212" t="s">
        <v>181</v>
      </c>
      <c r="T2212" t="s">
        <v>35</v>
      </c>
      <c r="U2212" s="3">
        <v>860022000</v>
      </c>
      <c r="V2212" t="s">
        <v>1601</v>
      </c>
      <c r="W2212">
        <v>1978</v>
      </c>
      <c r="X2212">
        <v>2003</v>
      </c>
      <c r="Y2212">
        <v>1</v>
      </c>
      <c r="Z2212">
        <v>1</v>
      </c>
      <c r="AA2212">
        <v>12</v>
      </c>
    </row>
    <row r="2213" spans="1:27" x14ac:dyDescent="0.35">
      <c r="A2213" s="1" t="s">
        <v>5894</v>
      </c>
      <c r="B2213" t="s">
        <v>27</v>
      </c>
      <c r="C2213" t="s">
        <v>28</v>
      </c>
      <c r="D2213" t="s">
        <v>29</v>
      </c>
      <c r="E2213" t="s">
        <v>5890</v>
      </c>
      <c r="F2213" t="s">
        <v>5891</v>
      </c>
      <c r="G2213" t="s">
        <v>62</v>
      </c>
      <c r="H2213" t="s">
        <v>63</v>
      </c>
      <c r="I2213">
        <v>4</v>
      </c>
      <c r="J2213" t="s">
        <v>34</v>
      </c>
      <c r="K2213" t="s">
        <v>44</v>
      </c>
      <c r="L2213" t="s">
        <v>45</v>
      </c>
      <c r="M2213">
        <v>56</v>
      </c>
      <c r="O2213" t="s">
        <v>239</v>
      </c>
      <c r="Q2213">
        <v>0</v>
      </c>
      <c r="R2213" t="s">
        <v>181</v>
      </c>
      <c r="T2213" t="s">
        <v>35</v>
      </c>
      <c r="U2213" s="3">
        <v>104293000</v>
      </c>
      <c r="V2213" t="s">
        <v>73</v>
      </c>
      <c r="W2213">
        <v>2013</v>
      </c>
      <c r="X2213">
        <v>2013</v>
      </c>
      <c r="Y2213">
        <v>1</v>
      </c>
      <c r="Z2213">
        <v>1</v>
      </c>
      <c r="AA2213">
        <v>12</v>
      </c>
    </row>
    <row r="2214" spans="1:27" x14ac:dyDescent="0.35">
      <c r="A2214" s="1" t="s">
        <v>5895</v>
      </c>
      <c r="B2214" t="s">
        <v>27</v>
      </c>
      <c r="C2214" t="s">
        <v>28</v>
      </c>
      <c r="D2214" t="s">
        <v>29</v>
      </c>
      <c r="E2214" t="s">
        <v>5890</v>
      </c>
      <c r="F2214" t="s">
        <v>5891</v>
      </c>
      <c r="G2214" t="s">
        <v>53</v>
      </c>
      <c r="H2214" t="s">
        <v>54</v>
      </c>
      <c r="I2214">
        <v>1</v>
      </c>
      <c r="J2214" t="s">
        <v>34</v>
      </c>
      <c r="K2214" t="s">
        <v>44</v>
      </c>
      <c r="L2214" t="s">
        <v>45</v>
      </c>
      <c r="M2214">
        <v>0</v>
      </c>
      <c r="N2214" t="s">
        <v>5891</v>
      </c>
      <c r="O2214" t="s">
        <v>47</v>
      </c>
      <c r="Q2214">
        <v>0</v>
      </c>
      <c r="R2214" t="s">
        <v>48</v>
      </c>
      <c r="T2214" t="s">
        <v>35</v>
      </c>
      <c r="U2214" s="3">
        <v>48965000</v>
      </c>
      <c r="V2214" t="s">
        <v>2730</v>
      </c>
      <c r="W2214">
        <v>2019</v>
      </c>
      <c r="X2214">
        <v>2019</v>
      </c>
      <c r="Y2214">
        <v>1</v>
      </c>
      <c r="Z2214">
        <v>1</v>
      </c>
      <c r="AA2214">
        <v>12</v>
      </c>
    </row>
    <row r="2215" spans="1:27" x14ac:dyDescent="0.35">
      <c r="A2215" s="1" t="s">
        <v>5896</v>
      </c>
      <c r="B2215" t="s">
        <v>27</v>
      </c>
      <c r="C2215" t="s">
        <v>28</v>
      </c>
      <c r="D2215" t="s">
        <v>29</v>
      </c>
      <c r="E2215" t="s">
        <v>5890</v>
      </c>
      <c r="F2215" t="s">
        <v>5891</v>
      </c>
      <c r="G2215" t="s">
        <v>53</v>
      </c>
      <c r="H2215" t="s">
        <v>54</v>
      </c>
      <c r="I2215">
        <v>2</v>
      </c>
      <c r="J2215" t="s">
        <v>34</v>
      </c>
      <c r="K2215" t="s">
        <v>44</v>
      </c>
      <c r="L2215" t="s">
        <v>45</v>
      </c>
      <c r="M2215">
        <v>0</v>
      </c>
      <c r="N2215" t="s">
        <v>5891</v>
      </c>
      <c r="O2215" t="s">
        <v>5897</v>
      </c>
      <c r="P2215" t="s">
        <v>5898</v>
      </c>
      <c r="Q2215">
        <v>0</v>
      </c>
      <c r="R2215" t="s">
        <v>48</v>
      </c>
      <c r="T2215" t="s">
        <v>35</v>
      </c>
      <c r="U2215" s="3">
        <v>184603000</v>
      </c>
      <c r="V2215" t="s">
        <v>2058</v>
      </c>
      <c r="W2215">
        <v>2024</v>
      </c>
      <c r="X2215">
        <v>2024</v>
      </c>
      <c r="Y2215">
        <v>1</v>
      </c>
      <c r="Z2215">
        <v>1</v>
      </c>
      <c r="AA2215">
        <v>12</v>
      </c>
    </row>
    <row r="2216" spans="1:27" x14ac:dyDescent="0.35">
      <c r="A2216" s="1" t="s">
        <v>5899</v>
      </c>
      <c r="B2216" t="s">
        <v>27</v>
      </c>
      <c r="C2216" t="s">
        <v>28</v>
      </c>
      <c r="D2216" t="s">
        <v>29</v>
      </c>
      <c r="E2216" t="s">
        <v>5900</v>
      </c>
      <c r="F2216" t="s">
        <v>5901</v>
      </c>
      <c r="G2216" t="s">
        <v>1340</v>
      </c>
      <c r="H2216" t="s">
        <v>1341</v>
      </c>
      <c r="I2216">
        <v>1</v>
      </c>
      <c r="J2216" t="s">
        <v>34</v>
      </c>
      <c r="K2216" t="s">
        <v>44</v>
      </c>
      <c r="L2216" t="s">
        <v>45</v>
      </c>
      <c r="M2216">
        <v>350</v>
      </c>
      <c r="N2216" t="s">
        <v>5902</v>
      </c>
      <c r="Q2216">
        <v>0</v>
      </c>
      <c r="R2216" t="s">
        <v>58</v>
      </c>
      <c r="T2216" t="s">
        <v>83</v>
      </c>
      <c r="U2216" s="3">
        <v>410800000</v>
      </c>
      <c r="V2216" t="s">
        <v>1601</v>
      </c>
      <c r="W2216">
        <v>1981</v>
      </c>
      <c r="X2216">
        <v>2003</v>
      </c>
      <c r="Y2216">
        <v>1</v>
      </c>
      <c r="Z2216">
        <v>1</v>
      </c>
      <c r="AA2216">
        <v>12</v>
      </c>
    </row>
    <row r="2217" spans="1:27" x14ac:dyDescent="0.35">
      <c r="A2217" s="1" t="s">
        <v>5903</v>
      </c>
      <c r="B2217" t="s">
        <v>27</v>
      </c>
      <c r="C2217" t="s">
        <v>28</v>
      </c>
      <c r="D2217" t="s">
        <v>29</v>
      </c>
      <c r="E2217" t="s">
        <v>5900</v>
      </c>
      <c r="F2217" t="s">
        <v>5901</v>
      </c>
      <c r="G2217" t="s">
        <v>1349</v>
      </c>
      <c r="H2217" t="s">
        <v>1350</v>
      </c>
      <c r="I2217">
        <v>1</v>
      </c>
      <c r="J2217" t="s">
        <v>34</v>
      </c>
      <c r="K2217" t="s">
        <v>44</v>
      </c>
      <c r="L2217" t="s">
        <v>45</v>
      </c>
      <c r="M2217">
        <v>0</v>
      </c>
      <c r="N2217" t="s">
        <v>5902</v>
      </c>
      <c r="Q2217">
        <v>0</v>
      </c>
      <c r="R2217" t="s">
        <v>58</v>
      </c>
      <c r="T2217" t="s">
        <v>35</v>
      </c>
      <c r="U2217" s="3">
        <v>105016000</v>
      </c>
      <c r="V2217" t="s">
        <v>73</v>
      </c>
      <c r="W2217">
        <v>2013</v>
      </c>
      <c r="X2217">
        <v>2013</v>
      </c>
      <c r="Y2217">
        <v>1</v>
      </c>
      <c r="Z2217">
        <v>1</v>
      </c>
      <c r="AA2217">
        <v>12</v>
      </c>
    </row>
    <row r="2218" spans="1:27" x14ac:dyDescent="0.35">
      <c r="A2218" s="1" t="s">
        <v>5904</v>
      </c>
      <c r="B2218" t="s">
        <v>27</v>
      </c>
      <c r="C2218" t="s">
        <v>28</v>
      </c>
      <c r="D2218" t="s">
        <v>29</v>
      </c>
      <c r="E2218" t="s">
        <v>5905</v>
      </c>
      <c r="F2218" t="s">
        <v>5906</v>
      </c>
      <c r="G2218" t="s">
        <v>53</v>
      </c>
      <c r="H2218" t="s">
        <v>54</v>
      </c>
      <c r="I2218">
        <v>1</v>
      </c>
      <c r="J2218" t="s">
        <v>34</v>
      </c>
      <c r="K2218" t="s">
        <v>44</v>
      </c>
      <c r="L2218" t="s">
        <v>45</v>
      </c>
      <c r="M2218">
        <v>8</v>
      </c>
      <c r="N2218" t="s">
        <v>5907</v>
      </c>
      <c r="Q2218">
        <v>0</v>
      </c>
      <c r="T2218" t="s">
        <v>35</v>
      </c>
      <c r="U2218" s="3">
        <v>4500000</v>
      </c>
      <c r="V2218" t="s">
        <v>5908</v>
      </c>
      <c r="W2218">
        <v>2009</v>
      </c>
      <c r="X2218">
        <v>2009</v>
      </c>
      <c r="Y2218">
        <v>0</v>
      </c>
      <c r="Z2218">
        <v>1</v>
      </c>
      <c r="AA2218">
        <v>12</v>
      </c>
    </row>
    <row r="2219" spans="1:27" x14ac:dyDescent="0.35">
      <c r="A2219" s="1" t="s">
        <v>5909</v>
      </c>
      <c r="B2219" t="s">
        <v>27</v>
      </c>
      <c r="C2219" t="s">
        <v>28</v>
      </c>
      <c r="D2219" t="s">
        <v>29</v>
      </c>
      <c r="E2219" t="s">
        <v>5905</v>
      </c>
      <c r="F2219" t="s">
        <v>5906</v>
      </c>
      <c r="G2219" t="s">
        <v>53</v>
      </c>
      <c r="H2219" t="s">
        <v>54</v>
      </c>
      <c r="I2219">
        <v>1</v>
      </c>
      <c r="J2219" t="s">
        <v>34</v>
      </c>
      <c r="K2219" t="s">
        <v>44</v>
      </c>
      <c r="L2219" t="s">
        <v>45</v>
      </c>
      <c r="M2219">
        <v>6</v>
      </c>
      <c r="N2219" t="s">
        <v>5907</v>
      </c>
      <c r="Q2219">
        <v>0</v>
      </c>
      <c r="T2219" t="s">
        <v>35</v>
      </c>
      <c r="U2219" s="3">
        <v>4000000</v>
      </c>
      <c r="V2219" t="s">
        <v>2049</v>
      </c>
      <c r="W2219">
        <v>2009</v>
      </c>
      <c r="X2219">
        <v>2009</v>
      </c>
      <c r="Y2219">
        <v>0</v>
      </c>
      <c r="Z2219">
        <v>1</v>
      </c>
      <c r="AA2219">
        <v>12</v>
      </c>
    </row>
    <row r="2220" spans="1:27" x14ac:dyDescent="0.35">
      <c r="A2220" s="1" t="s">
        <v>5910</v>
      </c>
      <c r="B2220" t="s">
        <v>27</v>
      </c>
      <c r="C2220" t="s">
        <v>28</v>
      </c>
      <c r="D2220" t="s">
        <v>29</v>
      </c>
      <c r="E2220" t="s">
        <v>5905</v>
      </c>
      <c r="F2220" t="s">
        <v>5906</v>
      </c>
      <c r="G2220" t="s">
        <v>62</v>
      </c>
      <c r="H2220" t="s">
        <v>63</v>
      </c>
      <c r="I2220">
        <v>1</v>
      </c>
      <c r="J2220" t="s">
        <v>34</v>
      </c>
      <c r="K2220" t="s">
        <v>44</v>
      </c>
      <c r="L2220" t="s">
        <v>45</v>
      </c>
      <c r="M2220">
        <v>490</v>
      </c>
      <c r="N2220" t="s">
        <v>5907</v>
      </c>
      <c r="Q2220">
        <v>0</v>
      </c>
      <c r="T2220" t="s">
        <v>83</v>
      </c>
      <c r="U2220" s="3">
        <v>520651000</v>
      </c>
      <c r="V2220" t="s">
        <v>1601</v>
      </c>
      <c r="W2220">
        <v>1949</v>
      </c>
      <c r="X2220">
        <v>2009</v>
      </c>
      <c r="Y2220">
        <v>1</v>
      </c>
      <c r="Z2220">
        <v>1</v>
      </c>
      <c r="AA2220">
        <v>12</v>
      </c>
    </row>
    <row r="2221" spans="1:27" x14ac:dyDescent="0.35">
      <c r="A2221" s="1" t="s">
        <v>5911</v>
      </c>
      <c r="B2221" t="s">
        <v>27</v>
      </c>
      <c r="C2221" t="s">
        <v>28</v>
      </c>
      <c r="D2221" t="s">
        <v>29</v>
      </c>
      <c r="E2221" t="s">
        <v>5912</v>
      </c>
      <c r="F2221" t="s">
        <v>5913</v>
      </c>
      <c r="G2221" t="s">
        <v>95</v>
      </c>
      <c r="H2221" t="s">
        <v>96</v>
      </c>
      <c r="I2221">
        <v>1</v>
      </c>
      <c r="J2221" t="s">
        <v>34</v>
      </c>
      <c r="K2221" t="s">
        <v>44</v>
      </c>
      <c r="L2221" t="s">
        <v>45</v>
      </c>
      <c r="M2221">
        <v>422</v>
      </c>
      <c r="O2221" t="s">
        <v>1526</v>
      </c>
      <c r="Q2221">
        <v>0</v>
      </c>
      <c r="T2221" t="s">
        <v>83</v>
      </c>
      <c r="U2221" s="3">
        <v>359995000</v>
      </c>
      <c r="V2221" t="s">
        <v>1601</v>
      </c>
      <c r="W2221">
        <v>1982</v>
      </c>
      <c r="X2221">
        <v>2009</v>
      </c>
      <c r="Y2221">
        <v>1</v>
      </c>
      <c r="Z2221">
        <v>1</v>
      </c>
      <c r="AA2221">
        <v>12</v>
      </c>
    </row>
    <row r="2222" spans="1:27" x14ac:dyDescent="0.35">
      <c r="A2222" s="1" t="s">
        <v>5914</v>
      </c>
      <c r="B2222" t="s">
        <v>27</v>
      </c>
      <c r="C2222" t="s">
        <v>28</v>
      </c>
      <c r="D2222" t="s">
        <v>29</v>
      </c>
      <c r="E2222" t="s">
        <v>5912</v>
      </c>
      <c r="F2222" t="s">
        <v>5913</v>
      </c>
      <c r="G2222" t="s">
        <v>53</v>
      </c>
      <c r="H2222" t="s">
        <v>54</v>
      </c>
      <c r="I2222">
        <v>2</v>
      </c>
      <c r="J2222" t="s">
        <v>34</v>
      </c>
      <c r="K2222" t="s">
        <v>44</v>
      </c>
      <c r="L2222" t="s">
        <v>45</v>
      </c>
      <c r="M2222">
        <v>0</v>
      </c>
      <c r="N2222" t="s">
        <v>5915</v>
      </c>
      <c r="O2222" t="s">
        <v>762</v>
      </c>
      <c r="Q2222">
        <v>0</v>
      </c>
      <c r="T2222" t="s">
        <v>35</v>
      </c>
      <c r="U2222" s="3">
        <v>5600000</v>
      </c>
      <c r="V2222" t="s">
        <v>802</v>
      </c>
      <c r="W2222">
        <v>2010</v>
      </c>
      <c r="X2222">
        <v>2010</v>
      </c>
      <c r="Y2222">
        <v>0</v>
      </c>
      <c r="Z2222">
        <v>1</v>
      </c>
      <c r="AA2222">
        <v>12</v>
      </c>
    </row>
    <row r="2223" spans="1:27" x14ac:dyDescent="0.35">
      <c r="A2223" s="1" t="s">
        <v>5916</v>
      </c>
      <c r="B2223" t="s">
        <v>27</v>
      </c>
      <c r="C2223" t="s">
        <v>28</v>
      </c>
      <c r="D2223" t="s">
        <v>29</v>
      </c>
      <c r="E2223" t="s">
        <v>5912</v>
      </c>
      <c r="F2223" t="s">
        <v>5913</v>
      </c>
      <c r="G2223" t="s">
        <v>428</v>
      </c>
      <c r="H2223" t="s">
        <v>429</v>
      </c>
      <c r="I2223">
        <v>1</v>
      </c>
      <c r="J2223" t="s">
        <v>34</v>
      </c>
      <c r="K2223" t="s">
        <v>44</v>
      </c>
      <c r="L2223" t="s">
        <v>45</v>
      </c>
      <c r="M2223">
        <v>30</v>
      </c>
      <c r="N2223" t="s">
        <v>5917</v>
      </c>
      <c r="O2223" t="s">
        <v>346</v>
      </c>
      <c r="Q2223">
        <v>0</v>
      </c>
      <c r="T2223" t="s">
        <v>35</v>
      </c>
      <c r="U2223" s="3">
        <v>4500000</v>
      </c>
      <c r="V2223" t="s">
        <v>787</v>
      </c>
      <c r="W2223">
        <v>2009</v>
      </c>
      <c r="X2223">
        <v>2009</v>
      </c>
      <c r="Y2223">
        <v>0</v>
      </c>
      <c r="Z2223">
        <v>1</v>
      </c>
      <c r="AA2223">
        <v>12</v>
      </c>
    </row>
    <row r="2224" spans="1:27" x14ac:dyDescent="0.35">
      <c r="A2224" s="1" t="s">
        <v>5918</v>
      </c>
      <c r="B2224" t="s">
        <v>27</v>
      </c>
      <c r="C2224" t="s">
        <v>28</v>
      </c>
      <c r="D2224" t="s">
        <v>29</v>
      </c>
      <c r="E2224" t="s">
        <v>5912</v>
      </c>
      <c r="F2224" t="s">
        <v>5913</v>
      </c>
      <c r="G2224" t="s">
        <v>1349</v>
      </c>
      <c r="H2224" t="s">
        <v>1350</v>
      </c>
      <c r="I2224">
        <v>1</v>
      </c>
      <c r="J2224" t="s">
        <v>34</v>
      </c>
      <c r="K2224" t="s">
        <v>44</v>
      </c>
      <c r="L2224" t="s">
        <v>45</v>
      </c>
      <c r="M2224">
        <v>56</v>
      </c>
      <c r="O2224" t="s">
        <v>762</v>
      </c>
      <c r="Q2224">
        <v>0</v>
      </c>
      <c r="R2224" t="s">
        <v>58</v>
      </c>
      <c r="T2224" t="s">
        <v>35</v>
      </c>
      <c r="U2224" s="3">
        <v>106363000</v>
      </c>
      <c r="V2224" t="s">
        <v>73</v>
      </c>
      <c r="W2224">
        <v>2010</v>
      </c>
      <c r="X2224">
        <v>2010</v>
      </c>
      <c r="Y2224">
        <v>1</v>
      </c>
      <c r="Z2224">
        <v>1</v>
      </c>
      <c r="AA2224">
        <v>12</v>
      </c>
    </row>
    <row r="2225" spans="1:27" x14ac:dyDescent="0.35">
      <c r="A2225" s="1" t="s">
        <v>5919</v>
      </c>
      <c r="B2225" t="s">
        <v>27</v>
      </c>
      <c r="C2225" t="s">
        <v>28</v>
      </c>
      <c r="D2225" t="s">
        <v>29</v>
      </c>
      <c r="E2225" t="s">
        <v>5912</v>
      </c>
      <c r="F2225" t="s">
        <v>5913</v>
      </c>
      <c r="G2225" t="s">
        <v>95</v>
      </c>
      <c r="H2225" t="s">
        <v>96</v>
      </c>
      <c r="I2225">
        <v>2</v>
      </c>
      <c r="J2225" t="s">
        <v>34</v>
      </c>
      <c r="K2225" t="s">
        <v>44</v>
      </c>
      <c r="L2225" t="s">
        <v>45</v>
      </c>
      <c r="M2225">
        <v>0</v>
      </c>
      <c r="N2225" t="s">
        <v>3697</v>
      </c>
      <c r="O2225" t="s">
        <v>2141</v>
      </c>
      <c r="P2225" t="s">
        <v>1627</v>
      </c>
      <c r="Q2225">
        <v>0</v>
      </c>
      <c r="R2225" t="s">
        <v>48</v>
      </c>
      <c r="T2225" t="s">
        <v>35</v>
      </c>
      <c r="U2225" s="3">
        <v>73500000</v>
      </c>
      <c r="V2225" t="s">
        <v>2142</v>
      </c>
      <c r="W2225">
        <v>2023</v>
      </c>
      <c r="X2225">
        <v>2023</v>
      </c>
      <c r="Y2225">
        <v>1</v>
      </c>
      <c r="Z2225">
        <v>1</v>
      </c>
      <c r="AA2225">
        <v>12</v>
      </c>
    </row>
    <row r="2226" spans="1:27" x14ac:dyDescent="0.35">
      <c r="A2226" s="1" t="s">
        <v>5920</v>
      </c>
      <c r="B2226" t="s">
        <v>27</v>
      </c>
      <c r="C2226" t="s">
        <v>28</v>
      </c>
      <c r="D2226" t="s">
        <v>29</v>
      </c>
      <c r="E2226" t="s">
        <v>5912</v>
      </c>
      <c r="F2226" t="s">
        <v>5913</v>
      </c>
      <c r="G2226" t="s">
        <v>53</v>
      </c>
      <c r="H2226" t="s">
        <v>54</v>
      </c>
      <c r="I2226">
        <v>3</v>
      </c>
      <c r="J2226" t="s">
        <v>34</v>
      </c>
      <c r="K2226" t="s">
        <v>44</v>
      </c>
      <c r="L2226" t="s">
        <v>45</v>
      </c>
      <c r="M2226">
        <v>0</v>
      </c>
      <c r="N2226" t="s">
        <v>5921</v>
      </c>
      <c r="O2226" t="s">
        <v>2036</v>
      </c>
      <c r="P2226" t="s">
        <v>1627</v>
      </c>
      <c r="Q2226">
        <v>0</v>
      </c>
      <c r="R2226" t="s">
        <v>48</v>
      </c>
      <c r="T2226" t="s">
        <v>35</v>
      </c>
      <c r="U2226" s="3">
        <v>195000000</v>
      </c>
      <c r="V2226" t="s">
        <v>2037</v>
      </c>
      <c r="W2226">
        <v>2023</v>
      </c>
      <c r="X2226">
        <v>2023</v>
      </c>
      <c r="Y2226">
        <v>1</v>
      </c>
      <c r="Z2226">
        <v>1</v>
      </c>
      <c r="AA2226">
        <v>12</v>
      </c>
    </row>
    <row r="2227" spans="1:27" x14ac:dyDescent="0.35">
      <c r="A2227" s="1" t="s">
        <v>5922</v>
      </c>
      <c r="B2227" t="s">
        <v>27</v>
      </c>
      <c r="C2227" t="s">
        <v>28</v>
      </c>
      <c r="D2227" t="s">
        <v>29</v>
      </c>
      <c r="E2227" t="s">
        <v>5923</v>
      </c>
      <c r="F2227" t="s">
        <v>5924</v>
      </c>
      <c r="G2227" t="s">
        <v>544</v>
      </c>
      <c r="H2227" t="s">
        <v>545</v>
      </c>
      <c r="I2227">
        <v>1</v>
      </c>
      <c r="J2227" t="s">
        <v>34</v>
      </c>
      <c r="K2227" t="s">
        <v>44</v>
      </c>
      <c r="L2227" t="s">
        <v>44</v>
      </c>
      <c r="M2227">
        <v>8</v>
      </c>
      <c r="Q2227">
        <v>0</v>
      </c>
      <c r="T2227" t="s">
        <v>35</v>
      </c>
      <c r="U2227" s="3">
        <v>6500000</v>
      </c>
      <c r="V2227" t="s">
        <v>2272</v>
      </c>
      <c r="W2227">
        <v>2009</v>
      </c>
      <c r="X2227">
        <v>2009</v>
      </c>
      <c r="Y2227">
        <v>0</v>
      </c>
      <c r="Z2227">
        <v>1</v>
      </c>
      <c r="AA2227">
        <v>12</v>
      </c>
    </row>
    <row r="2228" spans="1:27" x14ac:dyDescent="0.35">
      <c r="A2228" s="1" t="s">
        <v>5925</v>
      </c>
      <c r="B2228" t="s">
        <v>27</v>
      </c>
      <c r="C2228" t="s">
        <v>28</v>
      </c>
      <c r="D2228" t="s">
        <v>29</v>
      </c>
      <c r="E2228" t="s">
        <v>5923</v>
      </c>
      <c r="F2228" t="s">
        <v>5924</v>
      </c>
      <c r="G2228" t="s">
        <v>62</v>
      </c>
      <c r="H2228" t="s">
        <v>63</v>
      </c>
      <c r="I2228">
        <v>1</v>
      </c>
      <c r="J2228" t="s">
        <v>34</v>
      </c>
      <c r="K2228" t="s">
        <v>44</v>
      </c>
      <c r="L2228" t="s">
        <v>45</v>
      </c>
      <c r="M2228">
        <v>3395</v>
      </c>
      <c r="O2228" t="s">
        <v>972</v>
      </c>
      <c r="Q2228">
        <v>0</v>
      </c>
      <c r="R2228" t="s">
        <v>181</v>
      </c>
      <c r="T2228" t="s">
        <v>35</v>
      </c>
      <c r="U2228" s="3">
        <v>402550000</v>
      </c>
      <c r="V2228" t="s">
        <v>1601</v>
      </c>
      <c r="W2228">
        <v>1978</v>
      </c>
      <c r="X2228">
        <v>2003</v>
      </c>
      <c r="Y2228">
        <v>1</v>
      </c>
      <c r="Z2228">
        <v>1</v>
      </c>
      <c r="AA2228">
        <v>12</v>
      </c>
    </row>
    <row r="2229" spans="1:27" x14ac:dyDescent="0.35">
      <c r="A2229" s="1" t="s">
        <v>5926</v>
      </c>
      <c r="B2229" t="s">
        <v>27</v>
      </c>
      <c r="C2229" t="s">
        <v>28</v>
      </c>
      <c r="D2229" t="s">
        <v>29</v>
      </c>
      <c r="E2229" t="s">
        <v>5923</v>
      </c>
      <c r="F2229" t="s">
        <v>5924</v>
      </c>
      <c r="G2229" t="s">
        <v>1340</v>
      </c>
      <c r="H2229" t="s">
        <v>1341</v>
      </c>
      <c r="I2229">
        <v>1</v>
      </c>
      <c r="J2229" t="s">
        <v>34</v>
      </c>
      <c r="K2229" t="s">
        <v>44</v>
      </c>
      <c r="L2229" t="s">
        <v>45</v>
      </c>
      <c r="M2229">
        <v>56</v>
      </c>
      <c r="O2229" t="s">
        <v>762</v>
      </c>
      <c r="Q2229">
        <v>0</v>
      </c>
      <c r="T2229" t="s">
        <v>35</v>
      </c>
      <c r="U2229" s="3">
        <v>102850000</v>
      </c>
      <c r="V2229" t="s">
        <v>73</v>
      </c>
      <c r="W2229">
        <v>2010</v>
      </c>
      <c r="X2229">
        <v>2010</v>
      </c>
      <c r="Y2229">
        <v>1</v>
      </c>
      <c r="Z2229">
        <v>1</v>
      </c>
      <c r="AA2229">
        <v>12</v>
      </c>
    </row>
    <row r="2230" spans="1:27" x14ac:dyDescent="0.35">
      <c r="A2230" s="1" t="s">
        <v>5927</v>
      </c>
      <c r="B2230" t="s">
        <v>27</v>
      </c>
      <c r="C2230" t="s">
        <v>28</v>
      </c>
      <c r="D2230" t="s">
        <v>29</v>
      </c>
      <c r="E2230" t="s">
        <v>5923</v>
      </c>
      <c r="F2230" t="s">
        <v>5924</v>
      </c>
      <c r="G2230" t="s">
        <v>38</v>
      </c>
      <c r="H2230" t="s">
        <v>39</v>
      </c>
      <c r="I2230">
        <v>1</v>
      </c>
      <c r="J2230" t="s">
        <v>34</v>
      </c>
      <c r="K2230" t="s">
        <v>44</v>
      </c>
      <c r="L2230" t="s">
        <v>44</v>
      </c>
      <c r="M2230">
        <v>30</v>
      </c>
      <c r="N2230" t="s">
        <v>5928</v>
      </c>
      <c r="Q2230">
        <v>0</v>
      </c>
      <c r="T2230" t="s">
        <v>35</v>
      </c>
      <c r="U2230" s="3">
        <v>30000000</v>
      </c>
      <c r="V2230" t="s">
        <v>1343</v>
      </c>
      <c r="W2230">
        <v>2008</v>
      </c>
      <c r="X2230">
        <v>2008</v>
      </c>
      <c r="Y2230">
        <v>1</v>
      </c>
      <c r="Z2230">
        <v>1</v>
      </c>
      <c r="AA2230">
        <v>12</v>
      </c>
    </row>
    <row r="2231" spans="1:27" x14ac:dyDescent="0.35">
      <c r="A2231" s="1" t="s">
        <v>5929</v>
      </c>
      <c r="B2231" t="s">
        <v>27</v>
      </c>
      <c r="C2231" t="s">
        <v>28</v>
      </c>
      <c r="D2231" t="s">
        <v>29</v>
      </c>
      <c r="E2231" t="s">
        <v>5923</v>
      </c>
      <c r="F2231" t="s">
        <v>5924</v>
      </c>
      <c r="G2231" t="s">
        <v>189</v>
      </c>
      <c r="H2231" t="s">
        <v>190</v>
      </c>
      <c r="I2231">
        <v>1</v>
      </c>
      <c r="J2231" t="s">
        <v>34</v>
      </c>
      <c r="K2231" t="s">
        <v>44</v>
      </c>
      <c r="L2231" t="s">
        <v>45</v>
      </c>
      <c r="M2231">
        <v>0</v>
      </c>
      <c r="N2231" t="s">
        <v>5924</v>
      </c>
      <c r="O2231" t="s">
        <v>47</v>
      </c>
      <c r="Q2231">
        <v>0</v>
      </c>
      <c r="R2231" t="s">
        <v>48</v>
      </c>
      <c r="T2231" t="s">
        <v>35</v>
      </c>
      <c r="U2231" s="3">
        <v>152992000</v>
      </c>
      <c r="V2231" t="s">
        <v>5930</v>
      </c>
      <c r="W2231">
        <v>2022</v>
      </c>
      <c r="X2231">
        <v>2022</v>
      </c>
      <c r="Y2231">
        <v>1</v>
      </c>
      <c r="Z2231">
        <v>1</v>
      </c>
      <c r="AA2231">
        <v>12</v>
      </c>
    </row>
    <row r="2232" spans="1:27" x14ac:dyDescent="0.35">
      <c r="A2232" s="1" t="s">
        <v>5931</v>
      </c>
      <c r="B2232" t="s">
        <v>27</v>
      </c>
      <c r="C2232" t="s">
        <v>28</v>
      </c>
      <c r="D2232" t="s">
        <v>29</v>
      </c>
      <c r="E2232" t="s">
        <v>5932</v>
      </c>
      <c r="F2232" t="s">
        <v>5933</v>
      </c>
      <c r="G2232" t="s">
        <v>95</v>
      </c>
      <c r="H2232" t="s">
        <v>96</v>
      </c>
      <c r="I2232">
        <v>1</v>
      </c>
      <c r="J2232" t="s">
        <v>34</v>
      </c>
      <c r="K2232" t="s">
        <v>44</v>
      </c>
      <c r="L2232" t="s">
        <v>45</v>
      </c>
      <c r="M2232">
        <v>56</v>
      </c>
      <c r="Q2232">
        <v>0</v>
      </c>
      <c r="R2232" t="s">
        <v>505</v>
      </c>
      <c r="T2232" t="s">
        <v>35</v>
      </c>
      <c r="U2232" s="3">
        <v>204166667</v>
      </c>
      <c r="V2232" t="s">
        <v>91</v>
      </c>
      <c r="W2232">
        <v>1978</v>
      </c>
      <c r="X2232">
        <v>2009</v>
      </c>
      <c r="Y2232">
        <v>1</v>
      </c>
      <c r="Z2232">
        <v>1</v>
      </c>
      <c r="AA2232">
        <v>12</v>
      </c>
    </row>
    <row r="2233" spans="1:27" x14ac:dyDescent="0.35">
      <c r="A2233" s="1" t="s">
        <v>5934</v>
      </c>
      <c r="B2233" t="s">
        <v>27</v>
      </c>
      <c r="C2233" t="s">
        <v>28</v>
      </c>
      <c r="D2233" t="s">
        <v>29</v>
      </c>
      <c r="E2233" t="s">
        <v>5932</v>
      </c>
      <c r="F2233" t="s">
        <v>5933</v>
      </c>
      <c r="G2233" t="s">
        <v>95</v>
      </c>
      <c r="H2233" t="s">
        <v>96</v>
      </c>
      <c r="I2233">
        <v>2</v>
      </c>
      <c r="J2233" t="s">
        <v>34</v>
      </c>
      <c r="K2233" t="s">
        <v>44</v>
      </c>
      <c r="M2233">
        <v>26</v>
      </c>
      <c r="O2233" t="s">
        <v>1336</v>
      </c>
      <c r="Q2233">
        <v>0</v>
      </c>
      <c r="R2233" t="s">
        <v>505</v>
      </c>
      <c r="T2233" t="s">
        <v>35</v>
      </c>
      <c r="U2233" s="3">
        <v>94090000</v>
      </c>
      <c r="V2233" t="s">
        <v>787</v>
      </c>
      <c r="W2233">
        <v>2012</v>
      </c>
      <c r="X2233">
        <v>2012</v>
      </c>
      <c r="Y2233">
        <v>1</v>
      </c>
      <c r="Z2233">
        <v>1</v>
      </c>
      <c r="AA2233">
        <v>12</v>
      </c>
    </row>
    <row r="2234" spans="1:27" x14ac:dyDescent="0.35">
      <c r="A2234" s="1" t="s">
        <v>5935</v>
      </c>
      <c r="B2234" t="s">
        <v>27</v>
      </c>
      <c r="C2234" t="s">
        <v>28</v>
      </c>
      <c r="D2234" t="s">
        <v>29</v>
      </c>
      <c r="E2234" t="s">
        <v>5932</v>
      </c>
      <c r="F2234" t="s">
        <v>5933</v>
      </c>
      <c r="G2234" t="s">
        <v>62</v>
      </c>
      <c r="H2234" t="s">
        <v>63</v>
      </c>
      <c r="I2234">
        <v>2</v>
      </c>
      <c r="J2234" t="s">
        <v>34</v>
      </c>
      <c r="K2234" t="s">
        <v>44</v>
      </c>
      <c r="L2234" t="s">
        <v>45</v>
      </c>
      <c r="M2234">
        <v>329</v>
      </c>
      <c r="Q2234">
        <v>0</v>
      </c>
      <c r="R2234" t="s">
        <v>505</v>
      </c>
      <c r="T2234" t="s">
        <v>35</v>
      </c>
      <c r="U2234" s="3">
        <v>294550000</v>
      </c>
      <c r="V2234" t="s">
        <v>1375</v>
      </c>
      <c r="W2234">
        <v>2009</v>
      </c>
      <c r="X2234">
        <v>2009</v>
      </c>
      <c r="Y2234">
        <v>1</v>
      </c>
      <c r="Z2234">
        <v>1</v>
      </c>
      <c r="AA2234">
        <v>12</v>
      </c>
    </row>
    <row r="2235" spans="1:27" x14ac:dyDescent="0.35">
      <c r="A2235" s="1" t="s">
        <v>5936</v>
      </c>
      <c r="B2235" t="s">
        <v>27</v>
      </c>
      <c r="C2235" t="s">
        <v>28</v>
      </c>
      <c r="D2235" t="s">
        <v>29</v>
      </c>
      <c r="E2235" t="s">
        <v>5937</v>
      </c>
      <c r="F2235" t="s">
        <v>5938</v>
      </c>
      <c r="G2235" t="s">
        <v>95</v>
      </c>
      <c r="H2235" t="s">
        <v>96</v>
      </c>
      <c r="I2235">
        <v>3</v>
      </c>
      <c r="J2235" t="s">
        <v>34</v>
      </c>
      <c r="K2235" t="s">
        <v>44</v>
      </c>
      <c r="L2235" t="s">
        <v>45</v>
      </c>
      <c r="M2235">
        <v>48</v>
      </c>
      <c r="O2235" t="s">
        <v>1526</v>
      </c>
      <c r="Q2235">
        <v>0</v>
      </c>
      <c r="R2235" t="s">
        <v>181</v>
      </c>
      <c r="T2235" t="s">
        <v>35</v>
      </c>
      <c r="U2235" s="3">
        <v>171000000</v>
      </c>
      <c r="V2235" t="s">
        <v>1375</v>
      </c>
      <c r="W2235">
        <v>1982</v>
      </c>
      <c r="X2235">
        <v>1982</v>
      </c>
      <c r="Y2235">
        <v>1</v>
      </c>
      <c r="Z2235">
        <v>1</v>
      </c>
      <c r="AA2235">
        <v>12</v>
      </c>
    </row>
    <row r="2236" spans="1:27" x14ac:dyDescent="0.35">
      <c r="A2236" s="1" t="s">
        <v>5939</v>
      </c>
      <c r="B2236" t="s">
        <v>27</v>
      </c>
      <c r="C2236" t="s">
        <v>28</v>
      </c>
      <c r="D2236" t="s">
        <v>29</v>
      </c>
      <c r="E2236" t="s">
        <v>5937</v>
      </c>
      <c r="F2236" t="s">
        <v>5938</v>
      </c>
      <c r="G2236" t="s">
        <v>62</v>
      </c>
      <c r="H2236" t="s">
        <v>63</v>
      </c>
      <c r="I2236">
        <v>1</v>
      </c>
      <c r="J2236" t="s">
        <v>34</v>
      </c>
      <c r="K2236" t="s">
        <v>44</v>
      </c>
      <c r="L2236" t="s">
        <v>45</v>
      </c>
      <c r="M2236">
        <v>265</v>
      </c>
      <c r="N2236" t="s">
        <v>5940</v>
      </c>
      <c r="Q2236">
        <v>0</v>
      </c>
      <c r="T2236" t="s">
        <v>35</v>
      </c>
      <c r="U2236" s="3">
        <v>590595000</v>
      </c>
      <c r="V2236" t="s">
        <v>91</v>
      </c>
      <c r="W2236">
        <v>1917</v>
      </c>
      <c r="X2236">
        <v>2003</v>
      </c>
      <c r="Y2236">
        <v>1</v>
      </c>
      <c r="Z2236">
        <v>1</v>
      </c>
      <c r="AA2236">
        <v>12</v>
      </c>
    </row>
    <row r="2237" spans="1:27" x14ac:dyDescent="0.35">
      <c r="A2237" s="1" t="s">
        <v>5941</v>
      </c>
      <c r="B2237" t="s">
        <v>27</v>
      </c>
      <c r="C2237" t="s">
        <v>28</v>
      </c>
      <c r="D2237" t="s">
        <v>29</v>
      </c>
      <c r="E2237" t="s">
        <v>5942</v>
      </c>
      <c r="F2237" t="s">
        <v>5943</v>
      </c>
      <c r="G2237" t="s">
        <v>53</v>
      </c>
      <c r="H2237" t="s">
        <v>54</v>
      </c>
      <c r="I2237">
        <v>1</v>
      </c>
      <c r="J2237" t="s">
        <v>34</v>
      </c>
      <c r="K2237" t="s">
        <v>44</v>
      </c>
      <c r="L2237" t="s">
        <v>45</v>
      </c>
      <c r="M2237">
        <v>42</v>
      </c>
      <c r="N2237" t="s">
        <v>5944</v>
      </c>
      <c r="O2237" t="s">
        <v>1336</v>
      </c>
      <c r="Q2237">
        <v>0</v>
      </c>
      <c r="R2237" t="s">
        <v>58</v>
      </c>
      <c r="T2237" t="s">
        <v>35</v>
      </c>
      <c r="U2237" s="3">
        <v>94000000</v>
      </c>
      <c r="V2237" t="s">
        <v>73</v>
      </c>
      <c r="W2237">
        <v>2012</v>
      </c>
      <c r="X2237">
        <v>2012</v>
      </c>
      <c r="Y2237">
        <v>1</v>
      </c>
      <c r="Z2237">
        <v>1</v>
      </c>
      <c r="AA2237">
        <v>12</v>
      </c>
    </row>
    <row r="2238" spans="1:27" x14ac:dyDescent="0.35">
      <c r="A2238" s="1" t="s">
        <v>5945</v>
      </c>
      <c r="B2238" t="s">
        <v>27</v>
      </c>
      <c r="C2238" t="s">
        <v>28</v>
      </c>
      <c r="D2238" t="s">
        <v>29</v>
      </c>
      <c r="E2238" t="s">
        <v>5942</v>
      </c>
      <c r="F2238" t="s">
        <v>5943</v>
      </c>
      <c r="G2238" t="s">
        <v>1340</v>
      </c>
      <c r="H2238" t="s">
        <v>1341</v>
      </c>
      <c r="I2238">
        <v>1</v>
      </c>
      <c r="J2238" t="s">
        <v>34</v>
      </c>
      <c r="K2238" t="s">
        <v>44</v>
      </c>
      <c r="L2238" t="s">
        <v>45</v>
      </c>
      <c r="M2238">
        <v>72</v>
      </c>
      <c r="N2238" t="s">
        <v>5946</v>
      </c>
      <c r="O2238" t="s">
        <v>346</v>
      </c>
      <c r="Q2238">
        <v>0</v>
      </c>
      <c r="R2238" t="s">
        <v>58</v>
      </c>
      <c r="T2238" t="s">
        <v>35</v>
      </c>
      <c r="U2238" s="3">
        <v>352350000</v>
      </c>
      <c r="V2238" t="s">
        <v>5947</v>
      </c>
      <c r="W2238">
        <v>1995</v>
      </c>
      <c r="X2238">
        <v>2003</v>
      </c>
      <c r="Y2238">
        <v>1</v>
      </c>
      <c r="Z2238">
        <v>1</v>
      </c>
      <c r="AA2238">
        <v>12</v>
      </c>
    </row>
    <row r="2239" spans="1:27" x14ac:dyDescent="0.35">
      <c r="A2239" s="1" t="s">
        <v>5948</v>
      </c>
      <c r="B2239" t="s">
        <v>27</v>
      </c>
      <c r="C2239" t="s">
        <v>28</v>
      </c>
      <c r="D2239" t="s">
        <v>29</v>
      </c>
      <c r="E2239" t="s">
        <v>5942</v>
      </c>
      <c r="F2239" t="s">
        <v>5943</v>
      </c>
      <c r="G2239" t="s">
        <v>1803</v>
      </c>
      <c r="H2239" t="s">
        <v>1804</v>
      </c>
      <c r="I2239">
        <v>2</v>
      </c>
      <c r="J2239" t="s">
        <v>34</v>
      </c>
      <c r="K2239" t="s">
        <v>44</v>
      </c>
      <c r="L2239" t="s">
        <v>45</v>
      </c>
      <c r="M2239">
        <v>45</v>
      </c>
      <c r="N2239" t="s">
        <v>5946</v>
      </c>
      <c r="O2239" t="s">
        <v>346</v>
      </c>
      <c r="P2239" t="s">
        <v>5949</v>
      </c>
      <c r="Q2239">
        <v>0</v>
      </c>
      <c r="R2239" t="s">
        <v>58</v>
      </c>
      <c r="T2239" t="s">
        <v>35</v>
      </c>
      <c r="U2239" s="3">
        <v>1000000</v>
      </c>
      <c r="V2239" t="s">
        <v>1864</v>
      </c>
      <c r="W2239">
        <v>2009</v>
      </c>
      <c r="X2239">
        <v>2009</v>
      </c>
      <c r="Y2239">
        <v>0</v>
      </c>
      <c r="Z2239">
        <v>1</v>
      </c>
      <c r="AA2239">
        <v>12</v>
      </c>
    </row>
    <row r="2240" spans="1:27" x14ac:dyDescent="0.35">
      <c r="A2240" s="1" t="s">
        <v>5950</v>
      </c>
      <c r="B2240" t="s">
        <v>27</v>
      </c>
      <c r="C2240" t="s">
        <v>28</v>
      </c>
      <c r="D2240" t="s">
        <v>29</v>
      </c>
      <c r="E2240" t="s">
        <v>5951</v>
      </c>
      <c r="F2240" t="s">
        <v>5952</v>
      </c>
      <c r="G2240" t="s">
        <v>62</v>
      </c>
      <c r="H2240" t="s">
        <v>63</v>
      </c>
      <c r="I2240">
        <v>1</v>
      </c>
      <c r="J2240" t="s">
        <v>34</v>
      </c>
      <c r="K2240" t="s">
        <v>44</v>
      </c>
      <c r="L2240" t="s">
        <v>45</v>
      </c>
      <c r="M2240">
        <v>288</v>
      </c>
      <c r="N2240" t="s">
        <v>5953</v>
      </c>
      <c r="Q2240">
        <v>0</v>
      </c>
      <c r="R2240" t="s">
        <v>181</v>
      </c>
      <c r="T2240" t="s">
        <v>35</v>
      </c>
      <c r="U2240" s="3">
        <v>132790000</v>
      </c>
      <c r="V2240" t="s">
        <v>91</v>
      </c>
      <c r="W2240">
        <v>1975</v>
      </c>
      <c r="X2240">
        <v>2003</v>
      </c>
      <c r="Y2240">
        <v>1</v>
      </c>
      <c r="Z2240">
        <v>1</v>
      </c>
      <c r="AA2240">
        <v>12</v>
      </c>
    </row>
    <row r="2241" spans="1:27" x14ac:dyDescent="0.35">
      <c r="A2241" s="1" t="s">
        <v>5954</v>
      </c>
      <c r="B2241" t="s">
        <v>27</v>
      </c>
      <c r="C2241" t="s">
        <v>28</v>
      </c>
      <c r="D2241" t="s">
        <v>29</v>
      </c>
      <c r="E2241" t="s">
        <v>5951</v>
      </c>
      <c r="F2241" t="s">
        <v>5952</v>
      </c>
      <c r="G2241" t="s">
        <v>62</v>
      </c>
      <c r="H2241" t="s">
        <v>63</v>
      </c>
      <c r="I2241">
        <v>2</v>
      </c>
      <c r="J2241" t="s">
        <v>34</v>
      </c>
      <c r="K2241" t="s">
        <v>44</v>
      </c>
      <c r="L2241" t="s">
        <v>45</v>
      </c>
      <c r="M2241">
        <v>216</v>
      </c>
      <c r="N2241" t="s">
        <v>5955</v>
      </c>
      <c r="Q2241">
        <v>0</v>
      </c>
      <c r="R2241" t="s">
        <v>181</v>
      </c>
      <c r="T2241" t="s">
        <v>35</v>
      </c>
      <c r="U2241" s="3">
        <v>500000</v>
      </c>
      <c r="V2241" t="s">
        <v>1375</v>
      </c>
      <c r="W2241">
        <v>1975</v>
      </c>
      <c r="X2241">
        <v>2003</v>
      </c>
      <c r="Y2241">
        <v>0</v>
      </c>
      <c r="Z2241">
        <v>1</v>
      </c>
      <c r="AA2241">
        <v>12</v>
      </c>
    </row>
    <row r="2242" spans="1:27" x14ac:dyDescent="0.35">
      <c r="A2242" s="1" t="s">
        <v>5956</v>
      </c>
      <c r="B2242" t="s">
        <v>27</v>
      </c>
      <c r="C2242" t="s">
        <v>28</v>
      </c>
      <c r="D2242" t="s">
        <v>29</v>
      </c>
      <c r="E2242" t="s">
        <v>5951</v>
      </c>
      <c r="F2242" t="s">
        <v>5952</v>
      </c>
      <c r="G2242" t="s">
        <v>1657</v>
      </c>
      <c r="H2242" t="s">
        <v>1658</v>
      </c>
      <c r="I2242">
        <v>1</v>
      </c>
      <c r="J2242" t="s">
        <v>34</v>
      </c>
      <c r="K2242" t="s">
        <v>44</v>
      </c>
      <c r="L2242" t="s">
        <v>45</v>
      </c>
      <c r="M2242">
        <v>56</v>
      </c>
      <c r="N2242" t="s">
        <v>5957</v>
      </c>
      <c r="O2242" t="s">
        <v>1431</v>
      </c>
      <c r="Q2242">
        <v>0</v>
      </c>
      <c r="R2242" t="s">
        <v>181</v>
      </c>
      <c r="T2242" t="s">
        <v>35</v>
      </c>
      <c r="U2242" s="3">
        <v>118450000</v>
      </c>
      <c r="V2242" t="s">
        <v>73</v>
      </c>
      <c r="W2242">
        <v>2014</v>
      </c>
      <c r="X2242">
        <v>2014</v>
      </c>
      <c r="Y2242">
        <v>1</v>
      </c>
      <c r="Z2242">
        <v>1</v>
      </c>
      <c r="AA2242">
        <v>12</v>
      </c>
    </row>
    <row r="2243" spans="1:27" x14ac:dyDescent="0.35">
      <c r="A2243" s="1" t="s">
        <v>5958</v>
      </c>
      <c r="B2243" t="s">
        <v>27</v>
      </c>
      <c r="C2243" t="s">
        <v>28</v>
      </c>
      <c r="D2243" t="s">
        <v>29</v>
      </c>
      <c r="E2243" t="s">
        <v>5959</v>
      </c>
      <c r="F2243" t="s">
        <v>5960</v>
      </c>
      <c r="G2243" t="s">
        <v>95</v>
      </c>
      <c r="H2243" t="s">
        <v>96</v>
      </c>
      <c r="I2243">
        <v>1</v>
      </c>
      <c r="J2243" t="s">
        <v>34</v>
      </c>
      <c r="L2243" t="s">
        <v>45</v>
      </c>
      <c r="M2243">
        <v>450</v>
      </c>
      <c r="N2243" t="s">
        <v>5961</v>
      </c>
      <c r="O2243" t="s">
        <v>1374</v>
      </c>
      <c r="Q2243">
        <v>0</v>
      </c>
      <c r="R2243" t="s">
        <v>58</v>
      </c>
      <c r="T2243" t="s">
        <v>35</v>
      </c>
      <c r="U2243" s="3">
        <v>800674800</v>
      </c>
      <c r="V2243" t="s">
        <v>91</v>
      </c>
      <c r="W2243">
        <v>1978</v>
      </c>
      <c r="X2243">
        <v>1978</v>
      </c>
      <c r="Y2243">
        <v>1</v>
      </c>
      <c r="Z2243">
        <v>1</v>
      </c>
      <c r="AA2243">
        <v>12</v>
      </c>
    </row>
    <row r="2244" spans="1:27" x14ac:dyDescent="0.35">
      <c r="A2244" s="1" t="s">
        <v>5962</v>
      </c>
      <c r="B2244" t="s">
        <v>27</v>
      </c>
      <c r="C2244" t="s">
        <v>28</v>
      </c>
      <c r="D2244" t="s">
        <v>29</v>
      </c>
      <c r="E2244" t="s">
        <v>5959</v>
      </c>
      <c r="F2244" t="s">
        <v>5960</v>
      </c>
      <c r="G2244" t="s">
        <v>1349</v>
      </c>
      <c r="H2244" t="s">
        <v>1350</v>
      </c>
      <c r="I2244">
        <v>1</v>
      </c>
      <c r="J2244" t="s">
        <v>34</v>
      </c>
      <c r="K2244" t="s">
        <v>44</v>
      </c>
      <c r="L2244" t="s">
        <v>45</v>
      </c>
      <c r="M2244">
        <v>578</v>
      </c>
      <c r="N2244" t="s">
        <v>5961</v>
      </c>
      <c r="O2244" t="s">
        <v>346</v>
      </c>
      <c r="Q2244">
        <v>0</v>
      </c>
      <c r="R2244" t="s">
        <v>58</v>
      </c>
      <c r="T2244" t="s">
        <v>35</v>
      </c>
      <c r="U2244" s="3">
        <v>60000000</v>
      </c>
      <c r="V2244" t="s">
        <v>1375</v>
      </c>
      <c r="W2244">
        <v>1978</v>
      </c>
      <c r="X2244">
        <v>2009</v>
      </c>
      <c r="Y2244">
        <v>1</v>
      </c>
      <c r="Z2244">
        <v>1</v>
      </c>
      <c r="AA2244">
        <v>12</v>
      </c>
    </row>
    <row r="2245" spans="1:27" x14ac:dyDescent="0.35">
      <c r="A2245" s="1" t="s">
        <v>5963</v>
      </c>
      <c r="B2245" t="s">
        <v>27</v>
      </c>
      <c r="C2245" t="s">
        <v>28</v>
      </c>
      <c r="D2245" t="s">
        <v>29</v>
      </c>
      <c r="E2245" t="s">
        <v>5959</v>
      </c>
      <c r="F2245" t="s">
        <v>5960</v>
      </c>
      <c r="G2245" t="s">
        <v>38</v>
      </c>
      <c r="H2245" t="s">
        <v>39</v>
      </c>
      <c r="I2245">
        <v>1</v>
      </c>
      <c r="J2245" t="s">
        <v>34</v>
      </c>
      <c r="K2245" t="s">
        <v>44</v>
      </c>
      <c r="L2245" t="s">
        <v>45</v>
      </c>
      <c r="M2245">
        <v>130</v>
      </c>
      <c r="N2245" t="s">
        <v>5961</v>
      </c>
      <c r="O2245" t="s">
        <v>1374</v>
      </c>
      <c r="Q2245">
        <v>0</v>
      </c>
      <c r="R2245" t="s">
        <v>58</v>
      </c>
      <c r="T2245" t="s">
        <v>35</v>
      </c>
      <c r="U2245" s="3">
        <v>150000000</v>
      </c>
      <c r="V2245" t="s">
        <v>2012</v>
      </c>
      <c r="W2245">
        <v>1978</v>
      </c>
      <c r="X2245">
        <v>2009</v>
      </c>
      <c r="Y2245">
        <v>1</v>
      </c>
      <c r="Z2245">
        <v>1</v>
      </c>
      <c r="AA2245">
        <v>12</v>
      </c>
    </row>
    <row r="2246" spans="1:27" x14ac:dyDescent="0.35">
      <c r="A2246" s="1" t="s">
        <v>5964</v>
      </c>
      <c r="B2246" t="s">
        <v>27</v>
      </c>
      <c r="C2246" t="s">
        <v>28</v>
      </c>
      <c r="D2246" t="s">
        <v>29</v>
      </c>
      <c r="E2246" t="s">
        <v>5959</v>
      </c>
      <c r="F2246" t="s">
        <v>5960</v>
      </c>
      <c r="G2246" t="s">
        <v>141</v>
      </c>
      <c r="H2246" t="s">
        <v>142</v>
      </c>
      <c r="I2246">
        <v>1</v>
      </c>
      <c r="J2246" t="s">
        <v>34</v>
      </c>
      <c r="M2246">
        <v>140</v>
      </c>
      <c r="P2246" t="s">
        <v>57</v>
      </c>
      <c r="Q2246">
        <v>0</v>
      </c>
      <c r="T2246" t="s">
        <v>35</v>
      </c>
      <c r="U2246" s="3">
        <v>35020000</v>
      </c>
      <c r="V2246" t="s">
        <v>1343</v>
      </c>
      <c r="W2246">
        <v>2015</v>
      </c>
      <c r="X2246">
        <v>2015</v>
      </c>
      <c r="Y2246">
        <v>1</v>
      </c>
      <c r="Z2246">
        <v>1</v>
      </c>
      <c r="AA2246">
        <v>12</v>
      </c>
    </row>
    <row r="2247" spans="1:27" x14ac:dyDescent="0.35">
      <c r="A2247" s="1" t="s">
        <v>5965</v>
      </c>
      <c r="B2247" t="s">
        <v>27</v>
      </c>
      <c r="C2247" t="s">
        <v>28</v>
      </c>
      <c r="D2247" t="s">
        <v>29</v>
      </c>
      <c r="E2247" t="s">
        <v>5959</v>
      </c>
      <c r="F2247" t="s">
        <v>5960</v>
      </c>
      <c r="G2247" t="s">
        <v>62</v>
      </c>
      <c r="H2247" t="s">
        <v>63</v>
      </c>
      <c r="I2247">
        <v>1</v>
      </c>
      <c r="J2247" t="s">
        <v>34</v>
      </c>
      <c r="K2247" t="s">
        <v>44</v>
      </c>
      <c r="L2247" t="s">
        <v>45</v>
      </c>
      <c r="M2247">
        <v>742</v>
      </c>
      <c r="N2247" t="s">
        <v>5966</v>
      </c>
      <c r="O2247" t="s">
        <v>1623</v>
      </c>
      <c r="P2247">
        <v>3</v>
      </c>
      <c r="Q2247">
        <v>0</v>
      </c>
      <c r="R2247" t="s">
        <v>58</v>
      </c>
      <c r="T2247" t="s">
        <v>35</v>
      </c>
      <c r="U2247" s="3">
        <v>764617696</v>
      </c>
      <c r="W2247">
        <v>2017</v>
      </c>
      <c r="X2247">
        <v>2017</v>
      </c>
      <c r="Y2247">
        <v>1</v>
      </c>
      <c r="Z2247">
        <v>1</v>
      </c>
      <c r="AA2247">
        <v>12</v>
      </c>
    </row>
    <row r="2248" spans="1:27" x14ac:dyDescent="0.35">
      <c r="A2248" s="1" t="s">
        <v>5967</v>
      </c>
      <c r="B2248" t="s">
        <v>27</v>
      </c>
      <c r="C2248" t="s">
        <v>28</v>
      </c>
      <c r="D2248" t="s">
        <v>29</v>
      </c>
      <c r="E2248" t="s">
        <v>5959</v>
      </c>
      <c r="F2248" t="s">
        <v>5960</v>
      </c>
      <c r="G2248" t="s">
        <v>53</v>
      </c>
      <c r="H2248" t="s">
        <v>54</v>
      </c>
      <c r="I2248">
        <v>1</v>
      </c>
      <c r="J2248" t="s">
        <v>34</v>
      </c>
      <c r="K2248" t="s">
        <v>44</v>
      </c>
      <c r="L2248" t="s">
        <v>45</v>
      </c>
      <c r="M2248">
        <v>0</v>
      </c>
      <c r="N2248" t="s">
        <v>5960</v>
      </c>
      <c r="O2248" t="s">
        <v>5968</v>
      </c>
      <c r="P2248" t="s">
        <v>5969</v>
      </c>
      <c r="Q2248">
        <v>0</v>
      </c>
      <c r="R2248" t="s">
        <v>48</v>
      </c>
      <c r="T2248" t="s">
        <v>35</v>
      </c>
      <c r="U2248" s="3">
        <v>196079444</v>
      </c>
      <c r="V2248" t="s">
        <v>5970</v>
      </c>
      <c r="W2248">
        <v>2024</v>
      </c>
      <c r="X2248">
        <v>2024</v>
      </c>
      <c r="Y2248">
        <v>1</v>
      </c>
      <c r="Z2248">
        <v>1</v>
      </c>
      <c r="AA2248">
        <v>12</v>
      </c>
    </row>
    <row r="2249" spans="1:27" x14ac:dyDescent="0.35">
      <c r="A2249" s="1" t="s">
        <v>5971</v>
      </c>
      <c r="B2249" t="s">
        <v>27</v>
      </c>
      <c r="C2249" t="s">
        <v>28</v>
      </c>
      <c r="D2249" t="s">
        <v>29</v>
      </c>
      <c r="E2249" t="s">
        <v>5972</v>
      </c>
      <c r="F2249" t="s">
        <v>5973</v>
      </c>
      <c r="G2249" t="s">
        <v>53</v>
      </c>
      <c r="H2249" t="s">
        <v>54</v>
      </c>
      <c r="I2249">
        <v>1</v>
      </c>
      <c r="J2249" t="s">
        <v>34</v>
      </c>
      <c r="K2249" t="s">
        <v>44</v>
      </c>
      <c r="L2249" t="s">
        <v>44</v>
      </c>
      <c r="M2249">
        <v>80</v>
      </c>
      <c r="N2249" t="s">
        <v>5974</v>
      </c>
      <c r="O2249" t="s">
        <v>1374</v>
      </c>
      <c r="P2249" t="s">
        <v>5975</v>
      </c>
      <c r="Q2249">
        <v>0</v>
      </c>
      <c r="R2249" t="s">
        <v>505</v>
      </c>
      <c r="T2249" t="s">
        <v>1999</v>
      </c>
      <c r="U2249" s="3">
        <v>400000</v>
      </c>
      <c r="V2249" t="s">
        <v>1375</v>
      </c>
      <c r="W2249">
        <v>1984</v>
      </c>
      <c r="X2249">
        <v>2003</v>
      </c>
      <c r="Y2249">
        <v>0</v>
      </c>
      <c r="Z2249">
        <v>1</v>
      </c>
      <c r="AA2249">
        <v>12</v>
      </c>
    </row>
    <row r="2250" spans="1:27" x14ac:dyDescent="0.35">
      <c r="A2250" s="1" t="s">
        <v>5976</v>
      </c>
      <c r="B2250" t="s">
        <v>27</v>
      </c>
      <c r="C2250" t="s">
        <v>28</v>
      </c>
      <c r="D2250" t="s">
        <v>29</v>
      </c>
      <c r="E2250" t="s">
        <v>5972</v>
      </c>
      <c r="F2250" t="s">
        <v>5973</v>
      </c>
      <c r="G2250" t="s">
        <v>62</v>
      </c>
      <c r="H2250" t="s">
        <v>63</v>
      </c>
      <c r="I2250">
        <v>1</v>
      </c>
      <c r="J2250" t="s">
        <v>34</v>
      </c>
      <c r="K2250" t="s">
        <v>44</v>
      </c>
      <c r="L2250" t="s">
        <v>44</v>
      </c>
      <c r="M2250">
        <v>410</v>
      </c>
      <c r="N2250" t="s">
        <v>5974</v>
      </c>
      <c r="O2250" t="s">
        <v>3306</v>
      </c>
      <c r="P2250" t="s">
        <v>5975</v>
      </c>
      <c r="Q2250">
        <v>0</v>
      </c>
      <c r="R2250" t="s">
        <v>505</v>
      </c>
      <c r="T2250" t="s">
        <v>1999</v>
      </c>
      <c r="U2250" s="3">
        <v>155238000</v>
      </c>
      <c r="V2250" t="s">
        <v>91</v>
      </c>
      <c r="W2250">
        <v>1984</v>
      </c>
      <c r="X2250">
        <v>2003</v>
      </c>
      <c r="Y2250">
        <v>1</v>
      </c>
      <c r="Z2250">
        <v>1</v>
      </c>
      <c r="AA2250">
        <v>12</v>
      </c>
    </row>
    <row r="2251" spans="1:27" x14ac:dyDescent="0.35">
      <c r="A2251" s="1" t="s">
        <v>5977</v>
      </c>
      <c r="B2251" t="s">
        <v>27</v>
      </c>
      <c r="C2251" t="s">
        <v>28</v>
      </c>
      <c r="D2251" t="s">
        <v>29</v>
      </c>
      <c r="E2251" t="s">
        <v>5972</v>
      </c>
      <c r="F2251" t="s">
        <v>5973</v>
      </c>
      <c r="G2251" t="s">
        <v>1349</v>
      </c>
      <c r="H2251" t="s">
        <v>1350</v>
      </c>
      <c r="I2251">
        <v>1</v>
      </c>
      <c r="J2251" t="s">
        <v>34</v>
      </c>
      <c r="K2251" t="s">
        <v>44</v>
      </c>
      <c r="L2251" t="s">
        <v>44</v>
      </c>
      <c r="M2251">
        <v>56</v>
      </c>
      <c r="N2251" t="s">
        <v>5978</v>
      </c>
      <c r="Q2251">
        <v>0</v>
      </c>
      <c r="R2251" t="s">
        <v>505</v>
      </c>
      <c r="T2251" t="s">
        <v>35</v>
      </c>
      <c r="U2251" s="3">
        <v>89547000</v>
      </c>
      <c r="V2251" t="s">
        <v>73</v>
      </c>
      <c r="W2251">
        <v>2013</v>
      </c>
      <c r="X2251">
        <v>2013</v>
      </c>
      <c r="Y2251">
        <v>1</v>
      </c>
      <c r="Z2251">
        <v>1</v>
      </c>
      <c r="AA2251">
        <v>12</v>
      </c>
    </row>
    <row r="2252" spans="1:27" x14ac:dyDescent="0.35">
      <c r="A2252" s="1" t="s">
        <v>5979</v>
      </c>
      <c r="B2252" t="s">
        <v>27</v>
      </c>
      <c r="C2252" t="s">
        <v>28</v>
      </c>
      <c r="D2252" t="s">
        <v>29</v>
      </c>
      <c r="E2252" t="s">
        <v>5980</v>
      </c>
      <c r="F2252" t="s">
        <v>1893</v>
      </c>
      <c r="G2252" t="s">
        <v>62</v>
      </c>
      <c r="H2252" t="s">
        <v>63</v>
      </c>
      <c r="I2252">
        <v>1</v>
      </c>
      <c r="J2252" t="s">
        <v>34</v>
      </c>
      <c r="K2252" t="s">
        <v>44</v>
      </c>
      <c r="L2252" t="s">
        <v>45</v>
      </c>
      <c r="M2252">
        <v>352</v>
      </c>
      <c r="N2252" t="s">
        <v>5981</v>
      </c>
      <c r="O2252" t="s">
        <v>3306</v>
      </c>
      <c r="P2252" t="s">
        <v>5982</v>
      </c>
      <c r="Q2252">
        <v>0</v>
      </c>
      <c r="R2252" t="s">
        <v>58</v>
      </c>
      <c r="T2252" t="s">
        <v>83</v>
      </c>
      <c r="U2252" s="3">
        <v>367225000</v>
      </c>
      <c r="V2252" t="s">
        <v>1601</v>
      </c>
      <c r="W2252">
        <v>2007</v>
      </c>
      <c r="X2252">
        <v>2007</v>
      </c>
      <c r="Y2252">
        <v>1</v>
      </c>
      <c r="Z2252">
        <v>1</v>
      </c>
      <c r="AA2252">
        <v>12</v>
      </c>
    </row>
    <row r="2253" spans="1:27" x14ac:dyDescent="0.35">
      <c r="A2253" s="1" t="s">
        <v>5983</v>
      </c>
      <c r="B2253" t="s">
        <v>27</v>
      </c>
      <c r="C2253" t="s">
        <v>28</v>
      </c>
      <c r="D2253" t="s">
        <v>29</v>
      </c>
      <c r="E2253" t="s">
        <v>5984</v>
      </c>
      <c r="F2253" t="s">
        <v>5985</v>
      </c>
      <c r="G2253" t="s">
        <v>62</v>
      </c>
      <c r="H2253" t="s">
        <v>63</v>
      </c>
      <c r="I2253">
        <v>2</v>
      </c>
      <c r="J2253" t="s">
        <v>34</v>
      </c>
      <c r="K2253" t="s">
        <v>44</v>
      </c>
      <c r="L2253" t="s">
        <v>45</v>
      </c>
      <c r="M2253">
        <v>72</v>
      </c>
      <c r="N2253" t="s">
        <v>5986</v>
      </c>
      <c r="O2253" t="s">
        <v>1336</v>
      </c>
      <c r="Q2253">
        <v>0</v>
      </c>
      <c r="R2253" t="s">
        <v>58</v>
      </c>
      <c r="T2253" t="s">
        <v>35</v>
      </c>
      <c r="U2253" s="3">
        <v>94090000</v>
      </c>
      <c r="V2253" t="s">
        <v>1375</v>
      </c>
      <c r="W2253">
        <v>2012</v>
      </c>
      <c r="X2253">
        <v>2012</v>
      </c>
      <c r="Y2253">
        <v>1</v>
      </c>
      <c r="Z2253">
        <v>1</v>
      </c>
      <c r="AA2253">
        <v>12</v>
      </c>
    </row>
    <row r="2254" spans="1:27" x14ac:dyDescent="0.35">
      <c r="A2254" s="1" t="s">
        <v>5987</v>
      </c>
      <c r="B2254" t="s">
        <v>27</v>
      </c>
      <c r="C2254" t="s">
        <v>28</v>
      </c>
      <c r="D2254" t="s">
        <v>29</v>
      </c>
      <c r="E2254" t="s">
        <v>5984</v>
      </c>
      <c r="F2254" t="s">
        <v>5985</v>
      </c>
      <c r="G2254" t="s">
        <v>1340</v>
      </c>
      <c r="H2254" t="s">
        <v>1341</v>
      </c>
      <c r="I2254">
        <v>1</v>
      </c>
      <c r="J2254" t="s">
        <v>34</v>
      </c>
      <c r="K2254" t="s">
        <v>44</v>
      </c>
      <c r="L2254" t="s">
        <v>45</v>
      </c>
      <c r="M2254">
        <v>314</v>
      </c>
      <c r="N2254" t="s">
        <v>5986</v>
      </c>
      <c r="O2254" t="s">
        <v>5988</v>
      </c>
      <c r="Q2254">
        <v>0</v>
      </c>
      <c r="R2254" t="s">
        <v>58</v>
      </c>
      <c r="T2254" t="s">
        <v>35</v>
      </c>
      <c r="U2254" s="3">
        <v>661811250</v>
      </c>
      <c r="V2254" t="s">
        <v>91</v>
      </c>
      <c r="W2254">
        <v>1953</v>
      </c>
      <c r="X2254">
        <v>2003</v>
      </c>
      <c r="Y2254">
        <v>1</v>
      </c>
      <c r="Z2254">
        <v>1</v>
      </c>
      <c r="AA2254">
        <v>12</v>
      </c>
    </row>
    <row r="2255" spans="1:27" x14ac:dyDescent="0.35">
      <c r="A2255" s="1" t="s">
        <v>5989</v>
      </c>
      <c r="B2255" t="s">
        <v>27</v>
      </c>
      <c r="C2255" t="s">
        <v>28</v>
      </c>
      <c r="D2255" t="s">
        <v>29</v>
      </c>
      <c r="E2255" t="s">
        <v>5984</v>
      </c>
      <c r="F2255" t="s">
        <v>5985</v>
      </c>
      <c r="G2255" t="s">
        <v>53</v>
      </c>
      <c r="H2255" t="s">
        <v>54</v>
      </c>
      <c r="I2255">
        <v>1</v>
      </c>
      <c r="J2255" t="s">
        <v>34</v>
      </c>
      <c r="K2255" t="s">
        <v>44</v>
      </c>
      <c r="L2255" t="s">
        <v>45</v>
      </c>
      <c r="M2255">
        <v>0</v>
      </c>
      <c r="N2255" t="s">
        <v>5985</v>
      </c>
      <c r="O2255" t="s">
        <v>5990</v>
      </c>
      <c r="P2255" t="s">
        <v>5991</v>
      </c>
      <c r="Q2255">
        <v>0</v>
      </c>
      <c r="R2255" t="s">
        <v>48</v>
      </c>
      <c r="T2255" t="s">
        <v>35</v>
      </c>
      <c r="U2255" s="3">
        <v>194283000</v>
      </c>
      <c r="V2255" t="s">
        <v>5992</v>
      </c>
      <c r="W2255">
        <v>2024</v>
      </c>
      <c r="X2255">
        <v>2024</v>
      </c>
      <c r="Y2255">
        <v>1</v>
      </c>
      <c r="Z2255">
        <v>1</v>
      </c>
      <c r="AA2255">
        <v>12</v>
      </c>
    </row>
    <row r="2256" spans="1:27" x14ac:dyDescent="0.35">
      <c r="A2256" s="1" t="s">
        <v>5993</v>
      </c>
      <c r="B2256" t="s">
        <v>27</v>
      </c>
      <c r="C2256" t="s">
        <v>28</v>
      </c>
      <c r="D2256" t="s">
        <v>29</v>
      </c>
      <c r="E2256" t="s">
        <v>5984</v>
      </c>
      <c r="F2256" t="s">
        <v>5985</v>
      </c>
      <c r="G2256" t="s">
        <v>53</v>
      </c>
      <c r="H2256" t="s">
        <v>54</v>
      </c>
      <c r="I2256">
        <v>2</v>
      </c>
      <c r="J2256" t="s">
        <v>34</v>
      </c>
      <c r="K2256" t="s">
        <v>44</v>
      </c>
      <c r="L2256" t="s">
        <v>45</v>
      </c>
      <c r="M2256">
        <v>0</v>
      </c>
      <c r="N2256" t="s">
        <v>5985</v>
      </c>
      <c r="O2256" t="s">
        <v>2509</v>
      </c>
      <c r="P2256" t="s">
        <v>5994</v>
      </c>
      <c r="Q2256">
        <v>0</v>
      </c>
      <c r="R2256" t="s">
        <v>48</v>
      </c>
      <c r="T2256" t="s">
        <v>35</v>
      </c>
      <c r="U2256" s="3">
        <v>116225000</v>
      </c>
      <c r="V2256" t="s">
        <v>5995</v>
      </c>
      <c r="W2256">
        <v>2024</v>
      </c>
      <c r="X2256">
        <v>2024</v>
      </c>
      <c r="Y2256">
        <v>1</v>
      </c>
      <c r="Z2256">
        <v>1</v>
      </c>
      <c r="AA2256">
        <v>12</v>
      </c>
    </row>
    <row r="2257" spans="1:27" x14ac:dyDescent="0.35">
      <c r="A2257" s="1" t="s">
        <v>5996</v>
      </c>
      <c r="B2257" t="s">
        <v>27</v>
      </c>
      <c r="C2257" t="s">
        <v>28</v>
      </c>
      <c r="D2257" t="s">
        <v>29</v>
      </c>
      <c r="E2257" t="s">
        <v>5984</v>
      </c>
      <c r="F2257" t="s">
        <v>5985</v>
      </c>
      <c r="G2257" t="s">
        <v>53</v>
      </c>
      <c r="H2257" t="s">
        <v>54</v>
      </c>
      <c r="I2257">
        <v>3</v>
      </c>
      <c r="J2257" t="s">
        <v>34</v>
      </c>
      <c r="K2257" t="s">
        <v>44</v>
      </c>
      <c r="L2257" t="s">
        <v>45</v>
      </c>
      <c r="M2257">
        <v>0</v>
      </c>
      <c r="N2257" t="s">
        <v>5985</v>
      </c>
      <c r="O2257" t="s">
        <v>2509</v>
      </c>
      <c r="P2257" t="s">
        <v>5997</v>
      </c>
      <c r="Q2257">
        <v>0</v>
      </c>
      <c r="R2257" t="s">
        <v>48</v>
      </c>
      <c r="T2257" t="s">
        <v>35</v>
      </c>
      <c r="U2257" s="3">
        <v>126224000</v>
      </c>
      <c r="V2257" t="s">
        <v>2055</v>
      </c>
      <c r="W2257">
        <v>2024</v>
      </c>
      <c r="X2257">
        <v>2024</v>
      </c>
      <c r="Y2257">
        <v>1</v>
      </c>
      <c r="Z2257">
        <v>1</v>
      </c>
      <c r="AA2257">
        <v>12</v>
      </c>
    </row>
    <row r="2258" spans="1:27" x14ac:dyDescent="0.35">
      <c r="A2258" s="1" t="s">
        <v>5998</v>
      </c>
      <c r="B2258" t="s">
        <v>27</v>
      </c>
      <c r="C2258" t="s">
        <v>28</v>
      </c>
      <c r="D2258" t="s">
        <v>29</v>
      </c>
      <c r="E2258" t="s">
        <v>5984</v>
      </c>
      <c r="F2258" t="s">
        <v>5985</v>
      </c>
      <c r="G2258" t="s">
        <v>53</v>
      </c>
      <c r="H2258" t="s">
        <v>54</v>
      </c>
      <c r="I2258">
        <v>4</v>
      </c>
      <c r="J2258" t="s">
        <v>34</v>
      </c>
      <c r="K2258" t="s">
        <v>44</v>
      </c>
      <c r="L2258" t="s">
        <v>45</v>
      </c>
      <c r="M2258">
        <v>0</v>
      </c>
      <c r="N2258" t="s">
        <v>5985</v>
      </c>
      <c r="O2258" t="s">
        <v>5990</v>
      </c>
      <c r="P2258" t="s">
        <v>5999</v>
      </c>
      <c r="Q2258">
        <v>0</v>
      </c>
      <c r="R2258" t="s">
        <v>48</v>
      </c>
      <c r="T2258" t="s">
        <v>35</v>
      </c>
      <c r="U2258" s="3">
        <v>199227000</v>
      </c>
      <c r="V2258" t="s">
        <v>2058</v>
      </c>
      <c r="W2258">
        <v>2024</v>
      </c>
      <c r="X2258">
        <v>2024</v>
      </c>
      <c r="Y2258">
        <v>1</v>
      </c>
      <c r="Z2258">
        <v>1</v>
      </c>
      <c r="AA2258">
        <v>12</v>
      </c>
    </row>
    <row r="2259" spans="1:27" x14ac:dyDescent="0.35">
      <c r="A2259" s="1" t="s">
        <v>6000</v>
      </c>
      <c r="B2259" t="s">
        <v>27</v>
      </c>
      <c r="C2259" t="s">
        <v>28</v>
      </c>
      <c r="D2259" t="s">
        <v>29</v>
      </c>
      <c r="E2259" t="s">
        <v>6001</v>
      </c>
      <c r="F2259" t="s">
        <v>6002</v>
      </c>
      <c r="G2259" t="s">
        <v>62</v>
      </c>
      <c r="H2259" t="s">
        <v>63</v>
      </c>
      <c r="I2259">
        <v>1</v>
      </c>
      <c r="J2259" t="s">
        <v>34</v>
      </c>
      <c r="K2259" t="s">
        <v>44</v>
      </c>
      <c r="L2259" t="s">
        <v>45</v>
      </c>
      <c r="M2259">
        <v>147</v>
      </c>
      <c r="N2259" t="s">
        <v>6003</v>
      </c>
      <c r="O2259" t="s">
        <v>1089</v>
      </c>
      <c r="Q2259">
        <v>0</v>
      </c>
      <c r="R2259" t="s">
        <v>58</v>
      </c>
      <c r="T2259" t="s">
        <v>83</v>
      </c>
      <c r="U2259" s="3">
        <v>389143000</v>
      </c>
      <c r="V2259" t="s">
        <v>1601</v>
      </c>
      <c r="W2259">
        <v>2003</v>
      </c>
      <c r="X2259">
        <v>2003</v>
      </c>
      <c r="Y2259">
        <v>1</v>
      </c>
      <c r="Z2259">
        <v>1</v>
      </c>
      <c r="AA2259">
        <v>12</v>
      </c>
    </row>
    <row r="2260" spans="1:27" x14ac:dyDescent="0.35">
      <c r="A2260" s="1" t="s">
        <v>6004</v>
      </c>
      <c r="B2260" t="s">
        <v>27</v>
      </c>
      <c r="C2260" t="s">
        <v>28</v>
      </c>
      <c r="D2260" t="s">
        <v>29</v>
      </c>
      <c r="E2260" t="s">
        <v>6001</v>
      </c>
      <c r="F2260" t="s">
        <v>6002</v>
      </c>
      <c r="G2260" t="s">
        <v>62</v>
      </c>
      <c r="H2260" t="s">
        <v>63</v>
      </c>
      <c r="I2260">
        <v>2</v>
      </c>
      <c r="J2260" t="s">
        <v>34</v>
      </c>
      <c r="K2260" t="s">
        <v>44</v>
      </c>
      <c r="L2260" t="s">
        <v>45</v>
      </c>
      <c r="M2260">
        <v>45</v>
      </c>
      <c r="N2260" t="s">
        <v>6005</v>
      </c>
      <c r="Q2260">
        <v>0</v>
      </c>
      <c r="R2260" t="s">
        <v>58</v>
      </c>
      <c r="T2260" t="s">
        <v>83</v>
      </c>
      <c r="U2260" s="3">
        <v>150000</v>
      </c>
      <c r="V2260" t="s">
        <v>787</v>
      </c>
      <c r="W2260">
        <v>2003</v>
      </c>
      <c r="X2260">
        <v>2003</v>
      </c>
      <c r="Y2260">
        <v>0</v>
      </c>
      <c r="Z2260">
        <v>1</v>
      </c>
      <c r="AA2260">
        <v>12</v>
      </c>
    </row>
    <row r="2261" spans="1:27" x14ac:dyDescent="0.35">
      <c r="A2261" s="1" t="s">
        <v>6006</v>
      </c>
      <c r="B2261" t="s">
        <v>27</v>
      </c>
      <c r="C2261" t="s">
        <v>28</v>
      </c>
      <c r="D2261" t="s">
        <v>29</v>
      </c>
      <c r="E2261" t="s">
        <v>6001</v>
      </c>
      <c r="F2261" t="s">
        <v>6002</v>
      </c>
      <c r="G2261" t="s">
        <v>1340</v>
      </c>
      <c r="H2261" t="s">
        <v>1341</v>
      </c>
      <c r="I2261">
        <v>4</v>
      </c>
      <c r="J2261" t="s">
        <v>34</v>
      </c>
      <c r="K2261" t="s">
        <v>44</v>
      </c>
      <c r="L2261" t="s">
        <v>45</v>
      </c>
      <c r="M2261">
        <v>63</v>
      </c>
      <c r="Q2261">
        <v>0</v>
      </c>
      <c r="T2261" t="s">
        <v>35</v>
      </c>
      <c r="U2261" s="3">
        <v>121600000</v>
      </c>
      <c r="V2261" t="s">
        <v>73</v>
      </c>
      <c r="W2261">
        <v>2012</v>
      </c>
      <c r="X2261">
        <v>2012</v>
      </c>
      <c r="Y2261">
        <v>1</v>
      </c>
      <c r="Z2261">
        <v>1</v>
      </c>
      <c r="AA2261">
        <v>12</v>
      </c>
    </row>
    <row r="2262" spans="1:27" x14ac:dyDescent="0.35">
      <c r="A2262" s="1" t="s">
        <v>6007</v>
      </c>
      <c r="B2262" t="s">
        <v>27</v>
      </c>
      <c r="C2262" t="s">
        <v>28</v>
      </c>
      <c r="D2262" t="s">
        <v>29</v>
      </c>
      <c r="E2262" t="s">
        <v>6008</v>
      </c>
      <c r="F2262" t="s">
        <v>6009</v>
      </c>
      <c r="G2262" t="s">
        <v>62</v>
      </c>
      <c r="H2262" t="s">
        <v>63</v>
      </c>
      <c r="I2262">
        <v>1</v>
      </c>
      <c r="J2262" t="s">
        <v>34</v>
      </c>
      <c r="K2262" t="s">
        <v>44</v>
      </c>
      <c r="L2262" t="s">
        <v>45</v>
      </c>
      <c r="M2262">
        <v>256</v>
      </c>
      <c r="N2262" t="s">
        <v>6010</v>
      </c>
      <c r="Q2262">
        <v>0</v>
      </c>
      <c r="R2262" t="s">
        <v>181</v>
      </c>
      <c r="T2262" t="s">
        <v>35</v>
      </c>
      <c r="U2262" s="3">
        <v>299850000</v>
      </c>
      <c r="V2262" t="s">
        <v>91</v>
      </c>
      <c r="W2262">
        <v>1983</v>
      </c>
      <c r="X2262">
        <v>2003</v>
      </c>
      <c r="Y2262">
        <v>1</v>
      </c>
      <c r="Z2262">
        <v>1</v>
      </c>
      <c r="AA2262">
        <v>12</v>
      </c>
    </row>
    <row r="2263" spans="1:27" x14ac:dyDescent="0.35">
      <c r="A2263" s="1" t="s">
        <v>6011</v>
      </c>
      <c r="B2263" t="s">
        <v>27</v>
      </c>
      <c r="C2263" t="s">
        <v>28</v>
      </c>
      <c r="D2263" t="s">
        <v>29</v>
      </c>
      <c r="E2263" t="s">
        <v>6008</v>
      </c>
      <c r="F2263" t="s">
        <v>6009</v>
      </c>
      <c r="G2263" t="s">
        <v>62</v>
      </c>
      <c r="H2263" t="s">
        <v>63</v>
      </c>
      <c r="I2263">
        <v>2</v>
      </c>
      <c r="J2263" t="s">
        <v>34</v>
      </c>
      <c r="K2263" t="s">
        <v>44</v>
      </c>
      <c r="L2263" t="s">
        <v>45</v>
      </c>
      <c r="M2263">
        <v>216</v>
      </c>
      <c r="N2263" t="s">
        <v>6012</v>
      </c>
      <c r="Q2263">
        <v>0</v>
      </c>
      <c r="T2263" t="s">
        <v>35</v>
      </c>
      <c r="U2263" s="3">
        <v>151750000</v>
      </c>
      <c r="V2263" t="s">
        <v>1375</v>
      </c>
      <c r="W2263">
        <v>1997</v>
      </c>
      <c r="X2263">
        <v>2003</v>
      </c>
      <c r="Y2263">
        <v>1</v>
      </c>
      <c r="Z2263">
        <v>1</v>
      </c>
      <c r="AA2263">
        <v>12</v>
      </c>
    </row>
    <row r="2264" spans="1:27" x14ac:dyDescent="0.35">
      <c r="A2264" s="1" t="s">
        <v>6013</v>
      </c>
      <c r="B2264" t="s">
        <v>27</v>
      </c>
      <c r="C2264" t="s">
        <v>28</v>
      </c>
      <c r="D2264" t="s">
        <v>29</v>
      </c>
      <c r="E2264" t="s">
        <v>6008</v>
      </c>
      <c r="F2264" t="s">
        <v>6009</v>
      </c>
      <c r="G2264" t="s">
        <v>62</v>
      </c>
      <c r="H2264" t="s">
        <v>63</v>
      </c>
      <c r="I2264">
        <v>3</v>
      </c>
      <c r="J2264" t="s">
        <v>34</v>
      </c>
      <c r="K2264" t="s">
        <v>44</v>
      </c>
      <c r="L2264" t="s">
        <v>45</v>
      </c>
      <c r="M2264">
        <v>42</v>
      </c>
      <c r="N2264" t="s">
        <v>6014</v>
      </c>
      <c r="Q2264">
        <v>0</v>
      </c>
      <c r="R2264" t="s">
        <v>181</v>
      </c>
      <c r="T2264" t="s">
        <v>35</v>
      </c>
      <c r="U2264" s="3">
        <v>750000</v>
      </c>
      <c r="V2264" t="s">
        <v>2166</v>
      </c>
      <c r="W2264">
        <v>1984</v>
      </c>
      <c r="X2264">
        <v>2003</v>
      </c>
      <c r="Y2264">
        <v>0</v>
      </c>
      <c r="Z2264">
        <v>1</v>
      </c>
      <c r="AA2264">
        <v>12</v>
      </c>
    </row>
    <row r="2265" spans="1:27" x14ac:dyDescent="0.35">
      <c r="A2265" s="1" t="s">
        <v>6015</v>
      </c>
      <c r="B2265" t="s">
        <v>27</v>
      </c>
      <c r="C2265" t="s">
        <v>28</v>
      </c>
      <c r="D2265" t="s">
        <v>29</v>
      </c>
      <c r="E2265" t="s">
        <v>6016</v>
      </c>
      <c r="F2265" t="s">
        <v>6017</v>
      </c>
      <c r="G2265" t="s">
        <v>53</v>
      </c>
      <c r="H2265" t="s">
        <v>54</v>
      </c>
      <c r="I2265">
        <v>1</v>
      </c>
      <c r="J2265" t="s">
        <v>34</v>
      </c>
      <c r="K2265" t="s">
        <v>44</v>
      </c>
      <c r="L2265" t="s">
        <v>45</v>
      </c>
      <c r="M2265">
        <v>580</v>
      </c>
      <c r="N2265" t="s">
        <v>6018</v>
      </c>
      <c r="O2265" t="s">
        <v>1524</v>
      </c>
      <c r="Q2265">
        <v>0</v>
      </c>
      <c r="R2265" t="s">
        <v>1263</v>
      </c>
      <c r="T2265" t="s">
        <v>35</v>
      </c>
      <c r="U2265" s="3">
        <v>459625000</v>
      </c>
      <c r="V2265" t="s">
        <v>1601</v>
      </c>
      <c r="W2265">
        <v>1979</v>
      </c>
      <c r="X2265">
        <v>2003</v>
      </c>
      <c r="Y2265">
        <v>1</v>
      </c>
      <c r="Z2265">
        <v>1</v>
      </c>
      <c r="AA2265">
        <v>12</v>
      </c>
    </row>
    <row r="2266" spans="1:27" x14ac:dyDescent="0.35">
      <c r="A2266" s="1" t="s">
        <v>6019</v>
      </c>
      <c r="B2266" t="s">
        <v>27</v>
      </c>
      <c r="C2266" t="s">
        <v>28</v>
      </c>
      <c r="D2266" t="s">
        <v>29</v>
      </c>
      <c r="E2266" t="s">
        <v>6016</v>
      </c>
      <c r="F2266" t="s">
        <v>6017</v>
      </c>
      <c r="G2266" t="s">
        <v>53</v>
      </c>
      <c r="H2266" t="s">
        <v>54</v>
      </c>
      <c r="I2266">
        <v>2</v>
      </c>
      <c r="J2266" t="s">
        <v>34</v>
      </c>
      <c r="K2266" t="s">
        <v>44</v>
      </c>
      <c r="L2266" t="s">
        <v>45</v>
      </c>
      <c r="M2266">
        <v>72</v>
      </c>
      <c r="N2266" t="s">
        <v>6018</v>
      </c>
      <c r="O2266" t="s">
        <v>1421</v>
      </c>
      <c r="Q2266">
        <v>0</v>
      </c>
      <c r="R2266" t="s">
        <v>1263</v>
      </c>
      <c r="T2266" t="s">
        <v>35</v>
      </c>
      <c r="U2266" s="3">
        <v>6000000</v>
      </c>
      <c r="V2266" t="s">
        <v>73</v>
      </c>
      <c r="W2266">
        <v>1986</v>
      </c>
      <c r="X2266">
        <v>2003</v>
      </c>
      <c r="Y2266">
        <v>0</v>
      </c>
      <c r="Z2266">
        <v>1</v>
      </c>
      <c r="AA2266">
        <v>12</v>
      </c>
    </row>
    <row r="2267" spans="1:27" x14ac:dyDescent="0.35">
      <c r="A2267" s="1" t="s">
        <v>6020</v>
      </c>
      <c r="B2267" t="s">
        <v>27</v>
      </c>
      <c r="C2267" t="s">
        <v>28</v>
      </c>
      <c r="D2267" t="s">
        <v>29</v>
      </c>
      <c r="E2267" t="s">
        <v>6021</v>
      </c>
      <c r="F2267" t="s">
        <v>6022</v>
      </c>
      <c r="G2267" t="s">
        <v>62</v>
      </c>
      <c r="H2267" t="s">
        <v>63</v>
      </c>
      <c r="I2267">
        <v>1</v>
      </c>
      <c r="J2267" t="s">
        <v>34</v>
      </c>
      <c r="K2267" t="s">
        <v>44</v>
      </c>
      <c r="L2267" t="s">
        <v>45</v>
      </c>
      <c r="M2267">
        <v>344</v>
      </c>
      <c r="N2267" t="s">
        <v>6023</v>
      </c>
      <c r="O2267" t="s">
        <v>1089</v>
      </c>
      <c r="Q2267">
        <v>0</v>
      </c>
      <c r="R2267" t="s">
        <v>58</v>
      </c>
      <c r="T2267" t="s">
        <v>35</v>
      </c>
      <c r="U2267" s="3">
        <v>478242250</v>
      </c>
      <c r="V2267" t="s">
        <v>1601</v>
      </c>
      <c r="W2267">
        <v>1972</v>
      </c>
      <c r="X2267">
        <v>2003</v>
      </c>
      <c r="Y2267">
        <v>1</v>
      </c>
      <c r="Z2267">
        <v>1</v>
      </c>
      <c r="AA2267">
        <v>12</v>
      </c>
    </row>
    <row r="2268" spans="1:27" x14ac:dyDescent="0.35">
      <c r="A2268" s="1" t="s">
        <v>6024</v>
      </c>
      <c r="B2268" t="s">
        <v>27</v>
      </c>
      <c r="C2268" t="s">
        <v>28</v>
      </c>
      <c r="D2268" t="s">
        <v>29</v>
      </c>
      <c r="E2268" t="s">
        <v>6021</v>
      </c>
      <c r="F2268" t="s">
        <v>6022</v>
      </c>
      <c r="G2268" t="s">
        <v>1340</v>
      </c>
      <c r="H2268" t="s">
        <v>1341</v>
      </c>
      <c r="I2268">
        <v>1</v>
      </c>
      <c r="J2268" t="s">
        <v>34</v>
      </c>
      <c r="K2268" t="s">
        <v>44</v>
      </c>
      <c r="L2268" t="s">
        <v>45</v>
      </c>
      <c r="M2268">
        <v>216</v>
      </c>
      <c r="O2268" t="s">
        <v>1089</v>
      </c>
      <c r="Q2268">
        <v>0</v>
      </c>
      <c r="R2268" t="s">
        <v>58</v>
      </c>
      <c r="T2268" t="s">
        <v>35</v>
      </c>
      <c r="U2268" s="3">
        <v>1834000</v>
      </c>
      <c r="V2268" t="s">
        <v>3751</v>
      </c>
      <c r="W2268">
        <v>1972</v>
      </c>
      <c r="X2268">
        <v>2003</v>
      </c>
      <c r="Y2268">
        <v>0</v>
      </c>
      <c r="Z2268">
        <v>1</v>
      </c>
      <c r="AA2268">
        <v>12</v>
      </c>
    </row>
    <row r="2269" spans="1:27" x14ac:dyDescent="0.35">
      <c r="A2269" s="1" t="s">
        <v>6025</v>
      </c>
      <c r="B2269" t="s">
        <v>27</v>
      </c>
      <c r="C2269" t="s">
        <v>28</v>
      </c>
      <c r="D2269" t="s">
        <v>29</v>
      </c>
      <c r="E2269" t="s">
        <v>6021</v>
      </c>
      <c r="F2269" t="s">
        <v>6022</v>
      </c>
      <c r="G2269" t="s">
        <v>1349</v>
      </c>
      <c r="H2269" t="s">
        <v>1350</v>
      </c>
      <c r="I2269">
        <v>1</v>
      </c>
      <c r="J2269" t="s">
        <v>34</v>
      </c>
      <c r="K2269" t="s">
        <v>44</v>
      </c>
      <c r="L2269" t="s">
        <v>45</v>
      </c>
      <c r="M2269">
        <v>56</v>
      </c>
      <c r="O2269" t="s">
        <v>1336</v>
      </c>
      <c r="Q2269">
        <v>0</v>
      </c>
      <c r="T2269" t="s">
        <v>83</v>
      </c>
      <c r="U2269" s="3">
        <v>104293000</v>
      </c>
      <c r="V2269" t="s">
        <v>73</v>
      </c>
      <c r="W2269">
        <v>2012</v>
      </c>
      <c r="X2269">
        <v>2012</v>
      </c>
      <c r="Y2269">
        <v>1</v>
      </c>
      <c r="Z2269">
        <v>1</v>
      </c>
      <c r="AA2269">
        <v>12</v>
      </c>
    </row>
    <row r="2270" spans="1:27" x14ac:dyDescent="0.35">
      <c r="A2270" s="1" t="s">
        <v>6026</v>
      </c>
      <c r="B2270" t="s">
        <v>27</v>
      </c>
      <c r="C2270" t="s">
        <v>28</v>
      </c>
      <c r="D2270" t="s">
        <v>29</v>
      </c>
      <c r="E2270" t="s">
        <v>6021</v>
      </c>
      <c r="F2270" t="s">
        <v>6022</v>
      </c>
      <c r="G2270" t="s">
        <v>62</v>
      </c>
      <c r="H2270" t="s">
        <v>63</v>
      </c>
      <c r="I2270">
        <v>2</v>
      </c>
      <c r="J2270" t="s">
        <v>34</v>
      </c>
      <c r="K2270" t="s">
        <v>1667</v>
      </c>
      <c r="L2270" t="s">
        <v>45</v>
      </c>
      <c r="M2270">
        <v>0</v>
      </c>
      <c r="N2270" t="s">
        <v>6022</v>
      </c>
      <c r="O2270" t="s">
        <v>4815</v>
      </c>
      <c r="P2270" t="s">
        <v>6027</v>
      </c>
      <c r="Q2270">
        <v>0</v>
      </c>
      <c r="R2270" t="s">
        <v>48</v>
      </c>
      <c r="T2270" t="s">
        <v>35</v>
      </c>
      <c r="U2270" s="3">
        <v>182190500</v>
      </c>
      <c r="V2270" t="s">
        <v>6028</v>
      </c>
      <c r="W2270">
        <v>2021</v>
      </c>
      <c r="X2270">
        <v>2021</v>
      </c>
      <c r="Y2270">
        <v>1</v>
      </c>
      <c r="Z2270">
        <v>1</v>
      </c>
      <c r="AA2270">
        <v>12</v>
      </c>
    </row>
    <row r="2271" spans="1:27" x14ac:dyDescent="0.35">
      <c r="A2271" s="1" t="s">
        <v>6029</v>
      </c>
      <c r="B2271" t="s">
        <v>27</v>
      </c>
      <c r="C2271" t="s">
        <v>28</v>
      </c>
      <c r="D2271" t="s">
        <v>29</v>
      </c>
      <c r="E2271" t="s">
        <v>6030</v>
      </c>
      <c r="F2271" t="s">
        <v>6031</v>
      </c>
      <c r="G2271" t="s">
        <v>1340</v>
      </c>
      <c r="H2271" t="s">
        <v>1341</v>
      </c>
      <c r="I2271">
        <v>1</v>
      </c>
      <c r="J2271" t="s">
        <v>34</v>
      </c>
      <c r="K2271" t="s">
        <v>44</v>
      </c>
      <c r="L2271" t="s">
        <v>45</v>
      </c>
      <c r="M2271">
        <v>540</v>
      </c>
      <c r="N2271" t="s">
        <v>6032</v>
      </c>
      <c r="O2271" t="s">
        <v>6033</v>
      </c>
      <c r="Q2271">
        <v>0</v>
      </c>
      <c r="R2271" t="s">
        <v>505</v>
      </c>
      <c r="T2271" t="s">
        <v>35</v>
      </c>
      <c r="U2271" s="3">
        <v>1011985000</v>
      </c>
      <c r="V2271" t="s">
        <v>1601</v>
      </c>
      <c r="W2271">
        <v>2006</v>
      </c>
      <c r="X2271">
        <v>2009</v>
      </c>
      <c r="Y2271">
        <v>1</v>
      </c>
      <c r="Z2271">
        <v>1</v>
      </c>
      <c r="AA2271">
        <v>12</v>
      </c>
    </row>
    <row r="2272" spans="1:27" x14ac:dyDescent="0.35">
      <c r="A2272" s="1" t="s">
        <v>6034</v>
      </c>
      <c r="B2272" t="s">
        <v>27</v>
      </c>
      <c r="C2272" t="s">
        <v>28</v>
      </c>
      <c r="D2272" t="s">
        <v>29</v>
      </c>
      <c r="E2272" t="s">
        <v>6030</v>
      </c>
      <c r="F2272" t="s">
        <v>6031</v>
      </c>
      <c r="G2272" t="s">
        <v>1657</v>
      </c>
      <c r="H2272" t="s">
        <v>1658</v>
      </c>
      <c r="I2272">
        <v>1</v>
      </c>
      <c r="J2272" t="s">
        <v>34</v>
      </c>
      <c r="K2272" t="s">
        <v>44</v>
      </c>
      <c r="L2272" t="s">
        <v>45</v>
      </c>
      <c r="M2272">
        <v>490</v>
      </c>
      <c r="N2272" t="s">
        <v>6032</v>
      </c>
      <c r="O2272" t="s">
        <v>6035</v>
      </c>
      <c r="Q2272">
        <v>0</v>
      </c>
      <c r="R2272" t="s">
        <v>505</v>
      </c>
      <c r="T2272" t="s">
        <v>35</v>
      </c>
      <c r="U2272" s="3">
        <v>90000000</v>
      </c>
      <c r="V2272" t="s">
        <v>73</v>
      </c>
      <c r="W2272">
        <v>2008</v>
      </c>
      <c r="X2272">
        <v>2009</v>
      </c>
      <c r="Y2272">
        <v>1</v>
      </c>
      <c r="Z2272">
        <v>1</v>
      </c>
      <c r="AA2272">
        <v>12</v>
      </c>
    </row>
    <row r="2273" spans="1:27" x14ac:dyDescent="0.35">
      <c r="A2273" s="1" t="s">
        <v>6036</v>
      </c>
      <c r="B2273" t="s">
        <v>27</v>
      </c>
      <c r="C2273" t="s">
        <v>28</v>
      </c>
      <c r="D2273" t="s">
        <v>29</v>
      </c>
      <c r="E2273" t="s">
        <v>6030</v>
      </c>
      <c r="F2273" t="s">
        <v>6031</v>
      </c>
      <c r="G2273" t="s">
        <v>189</v>
      </c>
      <c r="H2273" t="s">
        <v>190</v>
      </c>
      <c r="I2273">
        <v>1</v>
      </c>
      <c r="J2273" t="s">
        <v>34</v>
      </c>
      <c r="K2273" t="s">
        <v>44</v>
      </c>
      <c r="L2273" t="s">
        <v>45</v>
      </c>
      <c r="M2273">
        <v>0</v>
      </c>
      <c r="N2273" t="s">
        <v>6031</v>
      </c>
      <c r="O2273" t="s">
        <v>47</v>
      </c>
      <c r="Q2273">
        <v>0</v>
      </c>
      <c r="R2273" t="s">
        <v>48</v>
      </c>
      <c r="T2273" t="s">
        <v>35</v>
      </c>
      <c r="U2273" s="3">
        <v>155632400</v>
      </c>
      <c r="V2273" t="s">
        <v>6037</v>
      </c>
      <c r="W2273">
        <v>2022</v>
      </c>
      <c r="X2273">
        <v>2022</v>
      </c>
      <c r="Y2273">
        <v>1</v>
      </c>
      <c r="Z2273">
        <v>1</v>
      </c>
      <c r="AA2273">
        <v>12</v>
      </c>
    </row>
    <row r="2274" spans="1:27" x14ac:dyDescent="0.35">
      <c r="A2274" s="1" t="s">
        <v>6038</v>
      </c>
      <c r="B2274" t="s">
        <v>27</v>
      </c>
      <c r="C2274" t="s">
        <v>28</v>
      </c>
      <c r="D2274" t="s">
        <v>29</v>
      </c>
      <c r="E2274" t="s">
        <v>6030</v>
      </c>
      <c r="F2274" t="s">
        <v>6031</v>
      </c>
      <c r="G2274" t="s">
        <v>53</v>
      </c>
      <c r="H2274" t="s">
        <v>54</v>
      </c>
      <c r="I2274">
        <v>1</v>
      </c>
      <c r="J2274" t="s">
        <v>34</v>
      </c>
      <c r="K2274" t="s">
        <v>44</v>
      </c>
      <c r="L2274" t="s">
        <v>45</v>
      </c>
      <c r="M2274">
        <v>0</v>
      </c>
      <c r="N2274" t="s">
        <v>6031</v>
      </c>
      <c r="O2274" t="s">
        <v>5897</v>
      </c>
      <c r="P2274" t="s">
        <v>6039</v>
      </c>
      <c r="Q2274">
        <v>0</v>
      </c>
      <c r="R2274" t="s">
        <v>48</v>
      </c>
      <c r="T2274" t="s">
        <v>35</v>
      </c>
      <c r="U2274" s="3">
        <v>198270000</v>
      </c>
      <c r="V2274" t="s">
        <v>6040</v>
      </c>
      <c r="W2274">
        <v>2024</v>
      </c>
      <c r="X2274">
        <v>2024</v>
      </c>
      <c r="Y2274">
        <v>1</v>
      </c>
      <c r="Z2274">
        <v>1</v>
      </c>
      <c r="AA2274">
        <v>12</v>
      </c>
    </row>
    <row r="2275" spans="1:27" x14ac:dyDescent="0.35">
      <c r="A2275" s="1" t="s">
        <v>6041</v>
      </c>
      <c r="B2275" t="s">
        <v>27</v>
      </c>
      <c r="C2275" t="s">
        <v>28</v>
      </c>
      <c r="D2275" t="s">
        <v>29</v>
      </c>
      <c r="E2275" t="s">
        <v>6042</v>
      </c>
      <c r="F2275" t="s">
        <v>3002</v>
      </c>
      <c r="G2275" t="s">
        <v>95</v>
      </c>
      <c r="H2275" t="s">
        <v>96</v>
      </c>
      <c r="I2275">
        <v>1</v>
      </c>
      <c r="J2275" t="s">
        <v>34</v>
      </c>
      <c r="M2275">
        <v>158</v>
      </c>
      <c r="Q2275">
        <v>0</v>
      </c>
      <c r="T2275" t="s">
        <v>35</v>
      </c>
      <c r="U2275" s="3">
        <v>146000000</v>
      </c>
      <c r="V2275" t="s">
        <v>91</v>
      </c>
      <c r="W2275">
        <v>1980</v>
      </c>
      <c r="X2275">
        <v>2003</v>
      </c>
      <c r="Y2275">
        <v>1</v>
      </c>
      <c r="Z2275">
        <v>1</v>
      </c>
      <c r="AA2275">
        <v>12</v>
      </c>
    </row>
    <row r="2276" spans="1:27" x14ac:dyDescent="0.35">
      <c r="A2276" s="1" t="s">
        <v>6043</v>
      </c>
      <c r="B2276" t="s">
        <v>27</v>
      </c>
      <c r="C2276" t="s">
        <v>28</v>
      </c>
      <c r="D2276" t="s">
        <v>29</v>
      </c>
      <c r="E2276" t="s">
        <v>6042</v>
      </c>
      <c r="F2276" t="s">
        <v>3002</v>
      </c>
      <c r="G2276" t="s">
        <v>95</v>
      </c>
      <c r="H2276" t="s">
        <v>96</v>
      </c>
      <c r="I2276">
        <v>2</v>
      </c>
      <c r="J2276" t="s">
        <v>34</v>
      </c>
      <c r="M2276">
        <v>154</v>
      </c>
      <c r="Q2276">
        <v>0</v>
      </c>
      <c r="T2276" t="s">
        <v>35</v>
      </c>
      <c r="U2276" s="3">
        <v>6250000</v>
      </c>
      <c r="V2276" t="s">
        <v>1375</v>
      </c>
      <c r="W2276">
        <v>1980</v>
      </c>
      <c r="X2276">
        <v>1980</v>
      </c>
      <c r="Y2276">
        <v>0</v>
      </c>
      <c r="Z2276">
        <v>1</v>
      </c>
      <c r="AA2276">
        <v>12</v>
      </c>
    </row>
    <row r="2277" spans="1:27" x14ac:dyDescent="0.35">
      <c r="A2277" s="1" t="s">
        <v>6044</v>
      </c>
      <c r="B2277" t="s">
        <v>27</v>
      </c>
      <c r="C2277" t="s">
        <v>28</v>
      </c>
      <c r="D2277" t="s">
        <v>29</v>
      </c>
      <c r="E2277" t="s">
        <v>6042</v>
      </c>
      <c r="F2277" t="s">
        <v>3002</v>
      </c>
      <c r="G2277" t="s">
        <v>95</v>
      </c>
      <c r="H2277" t="s">
        <v>96</v>
      </c>
      <c r="I2277">
        <v>6</v>
      </c>
      <c r="J2277" t="s">
        <v>34</v>
      </c>
      <c r="M2277">
        <v>1</v>
      </c>
      <c r="Q2277">
        <v>0</v>
      </c>
      <c r="T2277" t="s">
        <v>35</v>
      </c>
      <c r="U2277" s="3">
        <v>5000000</v>
      </c>
      <c r="V2277" t="s">
        <v>1343</v>
      </c>
      <c r="W2277">
        <v>1986</v>
      </c>
      <c r="X2277">
        <v>1986</v>
      </c>
      <c r="Y2277">
        <v>0</v>
      </c>
      <c r="Z2277">
        <v>1</v>
      </c>
      <c r="AA2277">
        <v>12</v>
      </c>
    </row>
    <row r="2278" spans="1:27" x14ac:dyDescent="0.35">
      <c r="A2278" s="1" t="s">
        <v>6045</v>
      </c>
      <c r="B2278" t="s">
        <v>27</v>
      </c>
      <c r="C2278" t="s">
        <v>28</v>
      </c>
      <c r="D2278" t="s">
        <v>29</v>
      </c>
      <c r="E2278" t="s">
        <v>6042</v>
      </c>
      <c r="F2278" t="s">
        <v>3002</v>
      </c>
      <c r="G2278" t="s">
        <v>95</v>
      </c>
      <c r="H2278" t="s">
        <v>96</v>
      </c>
      <c r="I2278">
        <v>8</v>
      </c>
      <c r="J2278" t="s">
        <v>34</v>
      </c>
      <c r="M2278">
        <v>0</v>
      </c>
      <c r="Q2278">
        <v>0</v>
      </c>
      <c r="T2278" t="s">
        <v>35</v>
      </c>
      <c r="U2278" s="3">
        <v>106113000</v>
      </c>
      <c r="V2278" t="s">
        <v>73</v>
      </c>
      <c r="W2278">
        <v>2010</v>
      </c>
      <c r="X2278">
        <v>2010</v>
      </c>
      <c r="Y2278">
        <v>1</v>
      </c>
      <c r="Z2278">
        <v>1</v>
      </c>
      <c r="AA2278">
        <v>12</v>
      </c>
    </row>
    <row r="2279" spans="1:27" x14ac:dyDescent="0.35">
      <c r="A2279" s="1" t="s">
        <v>6046</v>
      </c>
      <c r="B2279" t="s">
        <v>27</v>
      </c>
      <c r="C2279" t="s">
        <v>28</v>
      </c>
      <c r="D2279" t="s">
        <v>29</v>
      </c>
      <c r="E2279" t="s">
        <v>6042</v>
      </c>
      <c r="F2279" t="s">
        <v>3002</v>
      </c>
      <c r="G2279" t="s">
        <v>53</v>
      </c>
      <c r="H2279" t="s">
        <v>54</v>
      </c>
      <c r="I2279">
        <v>1</v>
      </c>
      <c r="J2279" t="s">
        <v>34</v>
      </c>
      <c r="M2279">
        <v>0</v>
      </c>
      <c r="Q2279">
        <v>0</v>
      </c>
      <c r="T2279" t="s">
        <v>35</v>
      </c>
      <c r="U2279" s="3">
        <v>101600000</v>
      </c>
      <c r="V2279" t="s">
        <v>802</v>
      </c>
      <c r="W2279">
        <v>2014</v>
      </c>
      <c r="X2279">
        <v>2014</v>
      </c>
      <c r="Y2279">
        <v>1</v>
      </c>
      <c r="Z2279">
        <v>1</v>
      </c>
      <c r="AA2279">
        <v>12</v>
      </c>
    </row>
    <row r="2280" spans="1:27" x14ac:dyDescent="0.35">
      <c r="A2280" s="1" t="s">
        <v>6047</v>
      </c>
      <c r="B2280" t="s">
        <v>27</v>
      </c>
      <c r="C2280" t="s">
        <v>28</v>
      </c>
      <c r="D2280" t="s">
        <v>29</v>
      </c>
      <c r="E2280" t="s">
        <v>6048</v>
      </c>
      <c r="F2280" t="s">
        <v>3012</v>
      </c>
      <c r="G2280" t="s">
        <v>95</v>
      </c>
      <c r="H2280" t="s">
        <v>96</v>
      </c>
      <c r="I2280">
        <v>1</v>
      </c>
      <c r="J2280" t="s">
        <v>34</v>
      </c>
      <c r="M2280">
        <v>630</v>
      </c>
      <c r="Q2280">
        <v>0</v>
      </c>
      <c r="T2280" t="s">
        <v>83</v>
      </c>
      <c r="U2280" s="3">
        <v>324348000</v>
      </c>
      <c r="V2280" t="s">
        <v>1601</v>
      </c>
      <c r="W2280">
        <v>2009</v>
      </c>
      <c r="X2280">
        <v>2009</v>
      </c>
      <c r="Y2280">
        <v>1</v>
      </c>
      <c r="Z2280">
        <v>1</v>
      </c>
      <c r="AA2280">
        <v>12</v>
      </c>
    </row>
    <row r="2281" spans="1:27" x14ac:dyDescent="0.35">
      <c r="A2281" s="1" t="s">
        <v>6049</v>
      </c>
      <c r="B2281" t="s">
        <v>27</v>
      </c>
      <c r="C2281" t="s">
        <v>28</v>
      </c>
      <c r="D2281" t="s">
        <v>29</v>
      </c>
      <c r="E2281" t="s">
        <v>6048</v>
      </c>
      <c r="F2281" t="s">
        <v>3012</v>
      </c>
      <c r="G2281" t="s">
        <v>32</v>
      </c>
      <c r="H2281" t="s">
        <v>33</v>
      </c>
      <c r="I2281">
        <v>1</v>
      </c>
      <c r="J2281" t="s">
        <v>34</v>
      </c>
      <c r="K2281" t="s">
        <v>44</v>
      </c>
      <c r="L2281" t="s">
        <v>45</v>
      </c>
      <c r="M2281">
        <v>0</v>
      </c>
      <c r="O2281" t="s">
        <v>47</v>
      </c>
      <c r="P2281" t="s">
        <v>6050</v>
      </c>
      <c r="Q2281">
        <v>0</v>
      </c>
      <c r="T2281" t="s">
        <v>35</v>
      </c>
      <c r="U2281" s="3">
        <v>98390000</v>
      </c>
      <c r="V2281" t="s">
        <v>802</v>
      </c>
      <c r="W2281">
        <v>2018</v>
      </c>
      <c r="X2281">
        <v>2018</v>
      </c>
      <c r="Y2281">
        <v>1</v>
      </c>
      <c r="Z2281">
        <v>1</v>
      </c>
      <c r="AA2281">
        <v>12</v>
      </c>
    </row>
    <row r="2282" spans="1:27" x14ac:dyDescent="0.35">
      <c r="A2282" s="1" t="s">
        <v>6051</v>
      </c>
      <c r="B2282" t="s">
        <v>27</v>
      </c>
      <c r="C2282" t="s">
        <v>28</v>
      </c>
      <c r="D2282" t="s">
        <v>29</v>
      </c>
      <c r="E2282" t="s">
        <v>6052</v>
      </c>
      <c r="F2282" t="s">
        <v>6053</v>
      </c>
      <c r="G2282" t="s">
        <v>95</v>
      </c>
      <c r="H2282" t="s">
        <v>96</v>
      </c>
      <c r="I2282">
        <v>1</v>
      </c>
      <c r="J2282" t="s">
        <v>34</v>
      </c>
      <c r="K2282" t="s">
        <v>44</v>
      </c>
      <c r="L2282" t="s">
        <v>45</v>
      </c>
      <c r="M2282">
        <v>144</v>
      </c>
      <c r="O2282" t="s">
        <v>346</v>
      </c>
      <c r="Q2282">
        <v>0</v>
      </c>
      <c r="R2282" t="s">
        <v>1263</v>
      </c>
      <c r="T2282" t="s">
        <v>83</v>
      </c>
      <c r="U2282" s="3">
        <v>234050000</v>
      </c>
      <c r="V2282" t="s">
        <v>91</v>
      </c>
      <c r="W2282">
        <v>1980</v>
      </c>
      <c r="X2282">
        <v>2003</v>
      </c>
      <c r="Y2282">
        <v>1</v>
      </c>
      <c r="Z2282">
        <v>1</v>
      </c>
      <c r="AA2282">
        <v>12</v>
      </c>
    </row>
    <row r="2283" spans="1:27" x14ac:dyDescent="0.35">
      <c r="A2283" s="1" t="s">
        <v>6054</v>
      </c>
      <c r="B2283" t="s">
        <v>27</v>
      </c>
      <c r="C2283" t="s">
        <v>28</v>
      </c>
      <c r="D2283" t="s">
        <v>29</v>
      </c>
      <c r="E2283" t="s">
        <v>6052</v>
      </c>
      <c r="F2283" t="s">
        <v>6053</v>
      </c>
      <c r="G2283" t="s">
        <v>95</v>
      </c>
      <c r="H2283" t="s">
        <v>96</v>
      </c>
      <c r="I2283">
        <v>2</v>
      </c>
      <c r="J2283" t="s">
        <v>34</v>
      </c>
      <c r="K2283" t="s">
        <v>44</v>
      </c>
      <c r="L2283" t="s">
        <v>45</v>
      </c>
      <c r="M2283">
        <v>459</v>
      </c>
      <c r="O2283" t="s">
        <v>346</v>
      </c>
      <c r="Q2283">
        <v>0</v>
      </c>
      <c r="R2283" t="s">
        <v>1263</v>
      </c>
      <c r="T2283" t="s">
        <v>35</v>
      </c>
      <c r="U2283" s="3">
        <v>611620000</v>
      </c>
      <c r="V2283" t="s">
        <v>1375</v>
      </c>
      <c r="W2283">
        <v>1993</v>
      </c>
      <c r="X2283">
        <v>1993</v>
      </c>
      <c r="Y2283">
        <v>1</v>
      </c>
      <c r="Z2283">
        <v>1</v>
      </c>
      <c r="AA2283">
        <v>12</v>
      </c>
    </row>
    <row r="2284" spans="1:27" x14ac:dyDescent="0.35">
      <c r="A2284" s="1" t="s">
        <v>6055</v>
      </c>
      <c r="B2284" t="s">
        <v>27</v>
      </c>
      <c r="C2284" t="s">
        <v>28</v>
      </c>
      <c r="D2284" t="s">
        <v>29</v>
      </c>
      <c r="E2284" t="s">
        <v>6052</v>
      </c>
      <c r="F2284" t="s">
        <v>6053</v>
      </c>
      <c r="G2284" t="s">
        <v>544</v>
      </c>
      <c r="H2284" t="s">
        <v>545</v>
      </c>
      <c r="I2284">
        <v>1</v>
      </c>
      <c r="J2284" t="s">
        <v>34</v>
      </c>
      <c r="K2284" t="s">
        <v>44</v>
      </c>
      <c r="L2284" t="s">
        <v>44</v>
      </c>
      <c r="M2284">
        <v>14</v>
      </c>
      <c r="N2284" t="s">
        <v>6056</v>
      </c>
      <c r="O2284" t="s">
        <v>56</v>
      </c>
      <c r="P2284" t="s">
        <v>57</v>
      </c>
      <c r="Q2284">
        <v>0</v>
      </c>
      <c r="T2284" t="s">
        <v>35</v>
      </c>
      <c r="U2284" s="3">
        <v>35020000</v>
      </c>
      <c r="V2284" t="s">
        <v>1343</v>
      </c>
      <c r="W2284">
        <v>2015</v>
      </c>
      <c r="X2284">
        <v>2015</v>
      </c>
      <c r="Y2284">
        <v>1</v>
      </c>
      <c r="Z2284">
        <v>1</v>
      </c>
      <c r="AA2284">
        <v>12</v>
      </c>
    </row>
    <row r="2285" spans="1:27" x14ac:dyDescent="0.35">
      <c r="A2285" s="1" t="s">
        <v>6057</v>
      </c>
      <c r="B2285" t="s">
        <v>27</v>
      </c>
      <c r="C2285" t="s">
        <v>28</v>
      </c>
      <c r="D2285" t="s">
        <v>29</v>
      </c>
      <c r="E2285" t="s">
        <v>6052</v>
      </c>
      <c r="F2285" t="s">
        <v>6053</v>
      </c>
      <c r="G2285" t="s">
        <v>1803</v>
      </c>
      <c r="H2285" t="s">
        <v>1804</v>
      </c>
      <c r="I2285">
        <v>1</v>
      </c>
      <c r="J2285" t="s">
        <v>34</v>
      </c>
      <c r="K2285" t="s">
        <v>44</v>
      </c>
      <c r="L2285" t="s">
        <v>45</v>
      </c>
      <c r="M2285">
        <v>20</v>
      </c>
      <c r="O2285" t="s">
        <v>346</v>
      </c>
      <c r="Q2285">
        <v>0</v>
      </c>
      <c r="R2285" t="s">
        <v>1263</v>
      </c>
      <c r="T2285" t="s">
        <v>83</v>
      </c>
      <c r="U2285" s="3">
        <v>10000000</v>
      </c>
      <c r="V2285" t="s">
        <v>1432</v>
      </c>
      <c r="W2285">
        <v>2009</v>
      </c>
      <c r="X2285">
        <v>2009</v>
      </c>
      <c r="Y2285">
        <v>0</v>
      </c>
      <c r="Z2285">
        <v>1</v>
      </c>
      <c r="AA2285">
        <v>12</v>
      </c>
    </row>
    <row r="2286" spans="1:27" x14ac:dyDescent="0.35">
      <c r="A2286" s="1" t="s">
        <v>6058</v>
      </c>
      <c r="B2286" t="s">
        <v>27</v>
      </c>
      <c r="C2286" t="s">
        <v>28</v>
      </c>
      <c r="D2286" t="s">
        <v>29</v>
      </c>
      <c r="E2286" t="s">
        <v>6052</v>
      </c>
      <c r="F2286" t="s">
        <v>6053</v>
      </c>
      <c r="G2286" t="s">
        <v>1803</v>
      </c>
      <c r="H2286" t="s">
        <v>1804</v>
      </c>
      <c r="I2286">
        <v>2</v>
      </c>
      <c r="J2286" t="s">
        <v>34</v>
      </c>
      <c r="K2286" t="s">
        <v>44</v>
      </c>
      <c r="L2286" t="s">
        <v>45</v>
      </c>
      <c r="M2286">
        <v>80</v>
      </c>
      <c r="O2286" t="s">
        <v>346</v>
      </c>
      <c r="Q2286">
        <v>0</v>
      </c>
      <c r="R2286" t="s">
        <v>1263</v>
      </c>
      <c r="T2286" t="s">
        <v>83</v>
      </c>
      <c r="U2286" s="3">
        <v>15000000</v>
      </c>
      <c r="V2286" t="s">
        <v>802</v>
      </c>
      <c r="W2286">
        <v>2009</v>
      </c>
      <c r="X2286">
        <v>2009</v>
      </c>
      <c r="Y2286">
        <v>1</v>
      </c>
      <c r="Z2286">
        <v>1</v>
      </c>
      <c r="AA2286">
        <v>12</v>
      </c>
    </row>
    <row r="2287" spans="1:27" x14ac:dyDescent="0.35">
      <c r="A2287" s="1" t="s">
        <v>6059</v>
      </c>
      <c r="B2287" t="s">
        <v>27</v>
      </c>
      <c r="C2287" t="s">
        <v>28</v>
      </c>
      <c r="D2287" t="s">
        <v>29</v>
      </c>
      <c r="E2287" t="s">
        <v>6052</v>
      </c>
      <c r="F2287" t="s">
        <v>6053</v>
      </c>
      <c r="G2287" t="s">
        <v>1349</v>
      </c>
      <c r="H2287" t="s">
        <v>1350</v>
      </c>
      <c r="I2287">
        <v>1</v>
      </c>
      <c r="J2287" t="s">
        <v>34</v>
      </c>
      <c r="K2287" t="s">
        <v>44</v>
      </c>
      <c r="L2287" t="s">
        <v>45</v>
      </c>
      <c r="M2287">
        <v>56</v>
      </c>
      <c r="O2287" t="s">
        <v>346</v>
      </c>
      <c r="Q2287">
        <v>0</v>
      </c>
      <c r="R2287" t="s">
        <v>1263</v>
      </c>
      <c r="T2287" t="s">
        <v>35</v>
      </c>
      <c r="U2287" s="3">
        <v>40000000</v>
      </c>
      <c r="V2287" t="s">
        <v>73</v>
      </c>
      <c r="W2287">
        <v>1995</v>
      </c>
      <c r="X2287">
        <v>2009</v>
      </c>
      <c r="Y2287">
        <v>1</v>
      </c>
      <c r="Z2287">
        <v>1</v>
      </c>
      <c r="AA2287">
        <v>12</v>
      </c>
    </row>
    <row r="2288" spans="1:27" x14ac:dyDescent="0.35">
      <c r="A2288" s="1" t="s">
        <v>6060</v>
      </c>
      <c r="B2288" t="s">
        <v>27</v>
      </c>
      <c r="C2288" t="s">
        <v>28</v>
      </c>
      <c r="D2288" t="s">
        <v>29</v>
      </c>
      <c r="E2288" t="s">
        <v>6052</v>
      </c>
      <c r="F2288" t="s">
        <v>6053</v>
      </c>
      <c r="G2288" t="s">
        <v>1487</v>
      </c>
      <c r="H2288" t="s">
        <v>1488</v>
      </c>
      <c r="I2288">
        <v>1</v>
      </c>
      <c r="J2288" t="s">
        <v>34</v>
      </c>
      <c r="K2288" t="s">
        <v>44</v>
      </c>
      <c r="L2288" t="s">
        <v>45</v>
      </c>
      <c r="M2288">
        <v>135</v>
      </c>
      <c r="O2288" t="s">
        <v>1431</v>
      </c>
      <c r="Q2288">
        <v>0</v>
      </c>
      <c r="R2288" t="s">
        <v>1263</v>
      </c>
      <c r="T2288" t="s">
        <v>35</v>
      </c>
      <c r="U2288" s="3">
        <v>261000000</v>
      </c>
      <c r="V2288" t="s">
        <v>6061</v>
      </c>
      <c r="W2288">
        <v>2014</v>
      </c>
      <c r="X2288">
        <v>2014</v>
      </c>
      <c r="Y2288">
        <v>1</v>
      </c>
      <c r="Z2288">
        <v>1</v>
      </c>
      <c r="AA2288">
        <v>12</v>
      </c>
    </row>
    <row r="2289" spans="1:27" x14ac:dyDescent="0.35">
      <c r="A2289" s="1" t="s">
        <v>6062</v>
      </c>
      <c r="B2289" t="s">
        <v>27</v>
      </c>
      <c r="C2289" t="s">
        <v>28</v>
      </c>
      <c r="D2289" t="s">
        <v>29</v>
      </c>
      <c r="E2289" t="s">
        <v>6063</v>
      </c>
      <c r="F2289" t="s">
        <v>2451</v>
      </c>
      <c r="G2289" t="s">
        <v>62</v>
      </c>
      <c r="H2289" t="s">
        <v>63</v>
      </c>
      <c r="I2289">
        <v>1</v>
      </c>
      <c r="J2289" t="s">
        <v>34</v>
      </c>
      <c r="K2289" t="s">
        <v>44</v>
      </c>
      <c r="L2289" t="s">
        <v>45</v>
      </c>
      <c r="M2289">
        <v>620</v>
      </c>
      <c r="N2289" t="s">
        <v>6064</v>
      </c>
      <c r="Q2289">
        <v>0</v>
      </c>
      <c r="R2289" t="s">
        <v>58</v>
      </c>
      <c r="T2289" t="s">
        <v>35</v>
      </c>
      <c r="U2289" s="3">
        <v>241300000</v>
      </c>
      <c r="V2289" t="s">
        <v>91</v>
      </c>
      <c r="W2289">
        <v>1974</v>
      </c>
      <c r="X2289">
        <v>2003</v>
      </c>
      <c r="Y2289">
        <v>1</v>
      </c>
      <c r="Z2289">
        <v>1</v>
      </c>
      <c r="AA2289">
        <v>12</v>
      </c>
    </row>
    <row r="2290" spans="1:27" x14ac:dyDescent="0.35">
      <c r="A2290" s="1" t="s">
        <v>6065</v>
      </c>
      <c r="B2290" t="s">
        <v>27</v>
      </c>
      <c r="C2290" t="s">
        <v>28</v>
      </c>
      <c r="D2290" t="s">
        <v>29</v>
      </c>
      <c r="E2290" t="s">
        <v>6063</v>
      </c>
      <c r="F2290" t="s">
        <v>2451</v>
      </c>
      <c r="G2290" t="s">
        <v>62</v>
      </c>
      <c r="H2290" t="s">
        <v>63</v>
      </c>
      <c r="I2290">
        <v>2</v>
      </c>
      <c r="J2290" t="s">
        <v>34</v>
      </c>
      <c r="K2290" t="s">
        <v>44</v>
      </c>
      <c r="L2290" t="s">
        <v>45</v>
      </c>
      <c r="M2290">
        <v>620</v>
      </c>
      <c r="N2290" t="s">
        <v>6064</v>
      </c>
      <c r="Q2290">
        <v>0</v>
      </c>
      <c r="R2290" t="s">
        <v>58</v>
      </c>
      <c r="T2290" t="s">
        <v>35</v>
      </c>
      <c r="U2290" s="3">
        <v>296050000</v>
      </c>
      <c r="V2290" t="s">
        <v>1375</v>
      </c>
      <c r="W2290">
        <v>1975</v>
      </c>
      <c r="X2290">
        <v>2003</v>
      </c>
      <c r="Y2290">
        <v>1</v>
      </c>
      <c r="Z2290">
        <v>1</v>
      </c>
      <c r="AA2290">
        <v>12</v>
      </c>
    </row>
    <row r="2291" spans="1:27" x14ac:dyDescent="0.35">
      <c r="A2291" s="1" t="s">
        <v>6066</v>
      </c>
      <c r="B2291" t="s">
        <v>27</v>
      </c>
      <c r="C2291" t="s">
        <v>28</v>
      </c>
      <c r="D2291" t="s">
        <v>29</v>
      </c>
      <c r="E2291" t="s">
        <v>6063</v>
      </c>
      <c r="F2291" t="s">
        <v>2451</v>
      </c>
      <c r="G2291" t="s">
        <v>62</v>
      </c>
      <c r="H2291" t="s">
        <v>63</v>
      </c>
      <c r="I2291">
        <v>3</v>
      </c>
      <c r="J2291" t="s">
        <v>34</v>
      </c>
      <c r="K2291" t="s">
        <v>44</v>
      </c>
      <c r="L2291" t="s">
        <v>45</v>
      </c>
      <c r="M2291">
        <v>620</v>
      </c>
      <c r="N2291" t="s">
        <v>6064</v>
      </c>
      <c r="Q2291">
        <v>0</v>
      </c>
      <c r="R2291" t="s">
        <v>58</v>
      </c>
      <c r="T2291" t="s">
        <v>35</v>
      </c>
      <c r="U2291" s="3">
        <v>12000000</v>
      </c>
      <c r="V2291" t="s">
        <v>70</v>
      </c>
      <c r="W2291">
        <v>1982</v>
      </c>
      <c r="X2291">
        <v>2003</v>
      </c>
      <c r="Y2291">
        <v>0</v>
      </c>
      <c r="Z2291">
        <v>1</v>
      </c>
      <c r="AA2291">
        <v>12</v>
      </c>
    </row>
    <row r="2292" spans="1:27" x14ac:dyDescent="0.35">
      <c r="A2292" s="1" t="s">
        <v>6067</v>
      </c>
      <c r="B2292" t="s">
        <v>27</v>
      </c>
      <c r="C2292" t="s">
        <v>28</v>
      </c>
      <c r="D2292" t="s">
        <v>29</v>
      </c>
      <c r="E2292" t="s">
        <v>6063</v>
      </c>
      <c r="F2292" t="s">
        <v>2451</v>
      </c>
      <c r="G2292" t="s">
        <v>1340</v>
      </c>
      <c r="H2292" t="s">
        <v>1341</v>
      </c>
      <c r="I2292">
        <v>2</v>
      </c>
      <c r="J2292" t="s">
        <v>34</v>
      </c>
      <c r="K2292" t="s">
        <v>44</v>
      </c>
      <c r="L2292" t="s">
        <v>45</v>
      </c>
      <c r="M2292">
        <v>20</v>
      </c>
      <c r="N2292" t="s">
        <v>6064</v>
      </c>
      <c r="Q2292">
        <v>0</v>
      </c>
      <c r="R2292" t="s">
        <v>58</v>
      </c>
      <c r="T2292" t="s">
        <v>35</v>
      </c>
      <c r="U2292" s="3">
        <v>4800000</v>
      </c>
      <c r="V2292" t="s">
        <v>1343</v>
      </c>
      <c r="W2292">
        <v>1993</v>
      </c>
      <c r="X2292">
        <v>2003</v>
      </c>
      <c r="Y2292">
        <v>0</v>
      </c>
      <c r="Z2292">
        <v>1</v>
      </c>
      <c r="AA2292">
        <v>12</v>
      </c>
    </row>
    <row r="2293" spans="1:27" x14ac:dyDescent="0.35">
      <c r="A2293" s="1" t="s">
        <v>6068</v>
      </c>
      <c r="B2293" t="s">
        <v>27</v>
      </c>
      <c r="C2293" t="s">
        <v>28</v>
      </c>
      <c r="D2293" t="s">
        <v>29</v>
      </c>
      <c r="E2293" t="s">
        <v>6063</v>
      </c>
      <c r="F2293" t="s">
        <v>2451</v>
      </c>
      <c r="G2293" t="s">
        <v>1340</v>
      </c>
      <c r="H2293" t="s">
        <v>1341</v>
      </c>
      <c r="I2293">
        <v>3</v>
      </c>
      <c r="J2293" t="s">
        <v>34</v>
      </c>
      <c r="K2293" t="s">
        <v>44</v>
      </c>
      <c r="L2293" t="s">
        <v>45</v>
      </c>
      <c r="M2293">
        <v>100</v>
      </c>
      <c r="N2293" t="s">
        <v>6064</v>
      </c>
      <c r="Q2293">
        <v>0</v>
      </c>
      <c r="R2293" t="s">
        <v>58</v>
      </c>
      <c r="T2293" t="s">
        <v>83</v>
      </c>
      <c r="U2293" s="3">
        <v>9000000</v>
      </c>
      <c r="V2293" t="s">
        <v>802</v>
      </c>
      <c r="W2293">
        <v>1995</v>
      </c>
      <c r="X2293">
        <v>2003</v>
      </c>
      <c r="Y2293">
        <v>0</v>
      </c>
      <c r="Z2293">
        <v>1</v>
      </c>
      <c r="AA2293">
        <v>12</v>
      </c>
    </row>
    <row r="2294" spans="1:27" x14ac:dyDescent="0.35">
      <c r="A2294" s="1" t="s">
        <v>6069</v>
      </c>
      <c r="B2294" t="s">
        <v>27</v>
      </c>
      <c r="C2294" t="s">
        <v>28</v>
      </c>
      <c r="D2294" t="s">
        <v>29</v>
      </c>
      <c r="E2294" t="s">
        <v>6063</v>
      </c>
      <c r="F2294" t="s">
        <v>2451</v>
      </c>
      <c r="G2294" t="s">
        <v>1340</v>
      </c>
      <c r="H2294" t="s">
        <v>1341</v>
      </c>
      <c r="I2294">
        <v>4</v>
      </c>
      <c r="J2294" t="s">
        <v>34</v>
      </c>
      <c r="K2294" t="s">
        <v>44</v>
      </c>
      <c r="L2294" t="s">
        <v>45</v>
      </c>
      <c r="M2294">
        <v>12</v>
      </c>
      <c r="N2294" t="s">
        <v>6064</v>
      </c>
      <c r="Q2294">
        <v>0</v>
      </c>
      <c r="R2294" t="s">
        <v>58</v>
      </c>
      <c r="T2294" t="s">
        <v>83</v>
      </c>
      <c r="U2294" s="3">
        <v>3000000</v>
      </c>
      <c r="V2294" t="s">
        <v>1432</v>
      </c>
      <c r="W2294">
        <v>1995</v>
      </c>
      <c r="X2294">
        <v>2003</v>
      </c>
      <c r="Y2294">
        <v>0</v>
      </c>
      <c r="Z2294">
        <v>1</v>
      </c>
      <c r="AA2294">
        <v>12</v>
      </c>
    </row>
    <row r="2295" spans="1:27" x14ac:dyDescent="0.35">
      <c r="A2295" s="1" t="s">
        <v>6070</v>
      </c>
      <c r="B2295" t="s">
        <v>27</v>
      </c>
      <c r="C2295" t="s">
        <v>28</v>
      </c>
      <c r="D2295" t="s">
        <v>29</v>
      </c>
      <c r="E2295" t="s">
        <v>6063</v>
      </c>
      <c r="F2295" t="s">
        <v>2451</v>
      </c>
      <c r="G2295" t="s">
        <v>1657</v>
      </c>
      <c r="H2295" t="s">
        <v>1658</v>
      </c>
      <c r="I2295">
        <v>1</v>
      </c>
      <c r="J2295" t="s">
        <v>34</v>
      </c>
      <c r="K2295" t="s">
        <v>44</v>
      </c>
      <c r="L2295" t="s">
        <v>45</v>
      </c>
      <c r="M2295">
        <v>0</v>
      </c>
      <c r="O2295" t="s">
        <v>47</v>
      </c>
      <c r="Q2295">
        <v>0</v>
      </c>
      <c r="R2295" t="s">
        <v>48</v>
      </c>
      <c r="T2295" t="s">
        <v>35</v>
      </c>
      <c r="U2295" s="3">
        <v>146438000</v>
      </c>
      <c r="V2295" t="s">
        <v>2122</v>
      </c>
      <c r="W2295">
        <v>2020</v>
      </c>
      <c r="X2295">
        <v>2020</v>
      </c>
      <c r="Y2295">
        <v>1</v>
      </c>
      <c r="Z2295">
        <v>1</v>
      </c>
      <c r="AA2295">
        <v>12</v>
      </c>
    </row>
    <row r="2296" spans="1:27" x14ac:dyDescent="0.35">
      <c r="A2296" s="1" t="s">
        <v>6071</v>
      </c>
      <c r="B2296" t="s">
        <v>27</v>
      </c>
      <c r="C2296" t="s">
        <v>28</v>
      </c>
      <c r="D2296" t="s">
        <v>29</v>
      </c>
      <c r="E2296" t="s">
        <v>6063</v>
      </c>
      <c r="F2296" t="s">
        <v>2451</v>
      </c>
      <c r="G2296" t="s">
        <v>95</v>
      </c>
      <c r="H2296" t="s">
        <v>96</v>
      </c>
      <c r="I2296">
        <v>1</v>
      </c>
      <c r="J2296" t="s">
        <v>34</v>
      </c>
      <c r="K2296" t="s">
        <v>44</v>
      </c>
      <c r="L2296" t="s">
        <v>45</v>
      </c>
      <c r="M2296">
        <v>0</v>
      </c>
      <c r="N2296" t="s">
        <v>2662</v>
      </c>
      <c r="O2296" t="s">
        <v>2141</v>
      </c>
      <c r="P2296" t="s">
        <v>1627</v>
      </c>
      <c r="Q2296">
        <v>0</v>
      </c>
      <c r="R2296" t="s">
        <v>48</v>
      </c>
      <c r="T2296" t="s">
        <v>35</v>
      </c>
      <c r="U2296" s="3">
        <v>73500000</v>
      </c>
      <c r="V2296" t="s">
        <v>2142</v>
      </c>
      <c r="W2296">
        <v>2023</v>
      </c>
      <c r="X2296">
        <v>2023</v>
      </c>
      <c r="Y2296">
        <v>1</v>
      </c>
      <c r="Z2296">
        <v>1</v>
      </c>
      <c r="AA2296">
        <v>12</v>
      </c>
    </row>
    <row r="2297" spans="1:27" x14ac:dyDescent="0.35">
      <c r="A2297" s="1" t="s">
        <v>6072</v>
      </c>
      <c r="B2297" t="s">
        <v>27</v>
      </c>
      <c r="C2297" t="s">
        <v>28</v>
      </c>
      <c r="D2297" t="s">
        <v>29</v>
      </c>
      <c r="E2297" t="s">
        <v>6063</v>
      </c>
      <c r="F2297" t="s">
        <v>2451</v>
      </c>
      <c r="G2297" t="s">
        <v>53</v>
      </c>
      <c r="H2297" t="s">
        <v>54</v>
      </c>
      <c r="I2297">
        <v>1</v>
      </c>
      <c r="J2297" t="s">
        <v>34</v>
      </c>
      <c r="K2297" t="s">
        <v>44</v>
      </c>
      <c r="L2297" t="s">
        <v>45</v>
      </c>
      <c r="M2297">
        <v>0</v>
      </c>
      <c r="N2297" t="s">
        <v>2448</v>
      </c>
      <c r="O2297" t="s">
        <v>2036</v>
      </c>
      <c r="P2297" t="s">
        <v>1627</v>
      </c>
      <c r="Q2297">
        <v>0</v>
      </c>
      <c r="R2297" t="s">
        <v>48</v>
      </c>
      <c r="T2297" t="s">
        <v>35</v>
      </c>
      <c r="U2297" s="3">
        <v>195000000</v>
      </c>
      <c r="V2297" t="s">
        <v>2037</v>
      </c>
      <c r="W2297">
        <v>2023</v>
      </c>
      <c r="X2297">
        <v>2023</v>
      </c>
      <c r="Y2297">
        <v>1</v>
      </c>
      <c r="Z2297">
        <v>1</v>
      </c>
      <c r="AA2297">
        <v>12</v>
      </c>
    </row>
    <row r="2298" spans="1:27" x14ac:dyDescent="0.35">
      <c r="A2298" s="1" t="s">
        <v>6073</v>
      </c>
      <c r="B2298" t="s">
        <v>27</v>
      </c>
      <c r="C2298" t="s">
        <v>28</v>
      </c>
      <c r="D2298" t="s">
        <v>29</v>
      </c>
      <c r="E2298" t="s">
        <v>6074</v>
      </c>
      <c r="F2298" t="s">
        <v>6075</v>
      </c>
      <c r="G2298" t="s">
        <v>62</v>
      </c>
      <c r="H2298" t="s">
        <v>63</v>
      </c>
      <c r="I2298">
        <v>1</v>
      </c>
      <c r="J2298" t="s">
        <v>34</v>
      </c>
      <c r="K2298" t="s">
        <v>44</v>
      </c>
      <c r="L2298" t="s">
        <v>44</v>
      </c>
      <c r="M2298">
        <v>378</v>
      </c>
      <c r="N2298" t="s">
        <v>6076</v>
      </c>
      <c r="O2298" t="s">
        <v>6077</v>
      </c>
      <c r="Q2298">
        <v>0</v>
      </c>
      <c r="R2298" t="s">
        <v>58</v>
      </c>
      <c r="T2298" t="s">
        <v>83</v>
      </c>
      <c r="U2298" s="3">
        <v>500705000</v>
      </c>
      <c r="V2298" t="s">
        <v>1601</v>
      </c>
      <c r="W2298">
        <v>1971</v>
      </c>
      <c r="X2298">
        <v>1971</v>
      </c>
      <c r="Y2298">
        <v>1</v>
      </c>
      <c r="Z2298">
        <v>1</v>
      </c>
      <c r="AA2298">
        <v>12</v>
      </c>
    </row>
    <row r="2299" spans="1:27" x14ac:dyDescent="0.35">
      <c r="A2299" s="1" t="s">
        <v>6078</v>
      </c>
      <c r="B2299" t="s">
        <v>27</v>
      </c>
      <c r="C2299" t="s">
        <v>28</v>
      </c>
      <c r="D2299" t="s">
        <v>29</v>
      </c>
      <c r="E2299" t="s">
        <v>6074</v>
      </c>
      <c r="F2299" t="s">
        <v>6075</v>
      </c>
      <c r="G2299" t="s">
        <v>53</v>
      </c>
      <c r="H2299" t="s">
        <v>54</v>
      </c>
      <c r="I2299">
        <v>1</v>
      </c>
      <c r="J2299" t="s">
        <v>34</v>
      </c>
      <c r="K2299" t="s">
        <v>44</v>
      </c>
      <c r="L2299" t="s">
        <v>45</v>
      </c>
      <c r="M2299">
        <v>0</v>
      </c>
      <c r="O2299" t="s">
        <v>47</v>
      </c>
      <c r="Q2299">
        <v>0</v>
      </c>
      <c r="R2299" t="s">
        <v>48</v>
      </c>
      <c r="T2299" t="s">
        <v>35</v>
      </c>
      <c r="U2299" s="3">
        <v>99478000</v>
      </c>
      <c r="V2299" t="s">
        <v>802</v>
      </c>
      <c r="W2299">
        <v>2020</v>
      </c>
      <c r="X2299">
        <v>2020</v>
      </c>
      <c r="Y2299">
        <v>1</v>
      </c>
      <c r="Z2299">
        <v>1</v>
      </c>
      <c r="AA2299">
        <v>12</v>
      </c>
    </row>
    <row r="2300" spans="1:27" x14ac:dyDescent="0.35">
      <c r="A2300" s="1" t="s">
        <v>6079</v>
      </c>
      <c r="B2300" t="s">
        <v>27</v>
      </c>
      <c r="C2300" t="s">
        <v>28</v>
      </c>
      <c r="D2300" t="s">
        <v>29</v>
      </c>
      <c r="E2300" t="s">
        <v>6080</v>
      </c>
      <c r="F2300" t="s">
        <v>6081</v>
      </c>
      <c r="G2300" t="s">
        <v>62</v>
      </c>
      <c r="H2300" t="s">
        <v>63</v>
      </c>
      <c r="I2300">
        <v>1</v>
      </c>
      <c r="J2300" t="s">
        <v>34</v>
      </c>
      <c r="K2300" t="s">
        <v>44</v>
      </c>
      <c r="L2300" t="s">
        <v>44</v>
      </c>
      <c r="M2300">
        <v>648</v>
      </c>
      <c r="N2300" t="s">
        <v>6082</v>
      </c>
      <c r="Q2300">
        <v>0</v>
      </c>
      <c r="R2300" t="s">
        <v>1263</v>
      </c>
      <c r="T2300" t="s">
        <v>35</v>
      </c>
      <c r="U2300" s="3">
        <v>696426000</v>
      </c>
      <c r="V2300" t="s">
        <v>1601</v>
      </c>
      <c r="W2300">
        <v>1961</v>
      </c>
      <c r="X2300">
        <v>2003</v>
      </c>
      <c r="Y2300">
        <v>1</v>
      </c>
      <c r="Z2300">
        <v>1</v>
      </c>
      <c r="AA2300">
        <v>12</v>
      </c>
    </row>
    <row r="2301" spans="1:27" x14ac:dyDescent="0.35">
      <c r="A2301" s="1" t="s">
        <v>6083</v>
      </c>
      <c r="B2301" t="s">
        <v>27</v>
      </c>
      <c r="C2301" t="s">
        <v>28</v>
      </c>
      <c r="D2301" t="s">
        <v>29</v>
      </c>
      <c r="E2301" t="s">
        <v>6084</v>
      </c>
      <c r="F2301" t="s">
        <v>6085</v>
      </c>
      <c r="G2301" t="s">
        <v>62</v>
      </c>
      <c r="H2301" t="s">
        <v>63</v>
      </c>
      <c r="I2301">
        <v>1</v>
      </c>
      <c r="J2301" t="s">
        <v>34</v>
      </c>
      <c r="K2301" t="s">
        <v>44</v>
      </c>
      <c r="L2301" t="s">
        <v>44</v>
      </c>
      <c r="M2301">
        <v>541</v>
      </c>
      <c r="N2301" t="s">
        <v>6086</v>
      </c>
      <c r="O2301" t="s">
        <v>2635</v>
      </c>
      <c r="Q2301">
        <v>0</v>
      </c>
      <c r="R2301" t="s">
        <v>58</v>
      </c>
      <c r="T2301" t="s">
        <v>83</v>
      </c>
      <c r="U2301" s="3">
        <v>687290000</v>
      </c>
      <c r="V2301" t="s">
        <v>6087</v>
      </c>
      <c r="W2301">
        <v>1974</v>
      </c>
      <c r="X2301">
        <v>2003</v>
      </c>
      <c r="Y2301">
        <v>1</v>
      </c>
      <c r="Z2301">
        <v>1</v>
      </c>
      <c r="AA2301">
        <v>12</v>
      </c>
    </row>
    <row r="2302" spans="1:27" x14ac:dyDescent="0.35">
      <c r="A2302" s="1" t="s">
        <v>6088</v>
      </c>
      <c r="B2302" t="s">
        <v>27</v>
      </c>
      <c r="C2302" t="s">
        <v>28</v>
      </c>
      <c r="D2302" t="s">
        <v>29</v>
      </c>
      <c r="E2302" t="s">
        <v>6084</v>
      </c>
      <c r="F2302" t="s">
        <v>6085</v>
      </c>
      <c r="G2302" t="s">
        <v>38</v>
      </c>
      <c r="H2302" t="s">
        <v>39</v>
      </c>
      <c r="I2302">
        <v>1</v>
      </c>
      <c r="J2302" t="s">
        <v>34</v>
      </c>
      <c r="K2302" t="s">
        <v>44</v>
      </c>
      <c r="L2302" t="s">
        <v>44</v>
      </c>
      <c r="M2302">
        <v>60</v>
      </c>
      <c r="O2302" t="s">
        <v>1995</v>
      </c>
      <c r="Q2302">
        <v>0</v>
      </c>
      <c r="R2302" t="s">
        <v>58</v>
      </c>
      <c r="T2302" t="s">
        <v>83</v>
      </c>
      <c r="U2302" s="3">
        <v>15000000</v>
      </c>
      <c r="V2302" t="s">
        <v>1343</v>
      </c>
      <c r="W2302">
        <v>1988</v>
      </c>
      <c r="X2302">
        <v>2003</v>
      </c>
      <c r="Y2302">
        <v>1</v>
      </c>
      <c r="Z2302">
        <v>1</v>
      </c>
      <c r="AA2302">
        <v>12</v>
      </c>
    </row>
    <row r="2303" spans="1:27" x14ac:dyDescent="0.35">
      <c r="A2303" s="1" t="s">
        <v>6089</v>
      </c>
      <c r="B2303" t="s">
        <v>27</v>
      </c>
      <c r="C2303" t="s">
        <v>28</v>
      </c>
      <c r="D2303" t="s">
        <v>29</v>
      </c>
      <c r="E2303" t="s">
        <v>6084</v>
      </c>
      <c r="F2303" t="s">
        <v>6085</v>
      </c>
      <c r="G2303" t="s">
        <v>38</v>
      </c>
      <c r="H2303" t="s">
        <v>39</v>
      </c>
      <c r="I2303">
        <v>2</v>
      </c>
      <c r="J2303" t="s">
        <v>34</v>
      </c>
      <c r="K2303" t="s">
        <v>44</v>
      </c>
      <c r="L2303" t="s">
        <v>44</v>
      </c>
      <c r="M2303">
        <v>762</v>
      </c>
      <c r="O2303" t="s">
        <v>1995</v>
      </c>
      <c r="Q2303">
        <v>0</v>
      </c>
      <c r="R2303" t="s">
        <v>58</v>
      </c>
      <c r="T2303" t="s">
        <v>83</v>
      </c>
      <c r="U2303" s="3">
        <v>5000000</v>
      </c>
      <c r="V2303" t="s">
        <v>40</v>
      </c>
      <c r="W2303">
        <v>1988</v>
      </c>
      <c r="X2303">
        <v>2009</v>
      </c>
      <c r="Y2303">
        <v>0</v>
      </c>
      <c r="Z2303">
        <v>1</v>
      </c>
      <c r="AA2303">
        <v>12</v>
      </c>
    </row>
    <row r="2304" spans="1:27" x14ac:dyDescent="0.35">
      <c r="A2304" s="1" t="s">
        <v>6090</v>
      </c>
      <c r="B2304" t="s">
        <v>27</v>
      </c>
      <c r="C2304" t="s">
        <v>28</v>
      </c>
      <c r="D2304" t="s">
        <v>29</v>
      </c>
      <c r="E2304" t="s">
        <v>6084</v>
      </c>
      <c r="F2304" t="s">
        <v>6085</v>
      </c>
      <c r="G2304" t="s">
        <v>3008</v>
      </c>
      <c r="H2304" t="s">
        <v>3009</v>
      </c>
      <c r="I2304">
        <v>1</v>
      </c>
      <c r="J2304" t="s">
        <v>34</v>
      </c>
      <c r="K2304" t="s">
        <v>44</v>
      </c>
      <c r="L2304" t="s">
        <v>44</v>
      </c>
      <c r="M2304">
        <v>54</v>
      </c>
      <c r="O2304" t="s">
        <v>1421</v>
      </c>
      <c r="Q2304">
        <v>0</v>
      </c>
      <c r="R2304" t="s">
        <v>58</v>
      </c>
      <c r="T2304" t="s">
        <v>83</v>
      </c>
      <c r="U2304" s="3">
        <v>10000000</v>
      </c>
      <c r="V2304" t="s">
        <v>2272</v>
      </c>
      <c r="W2304">
        <v>1986</v>
      </c>
      <c r="X2304">
        <v>2003</v>
      </c>
      <c r="Y2304">
        <v>0</v>
      </c>
      <c r="Z2304">
        <v>1</v>
      </c>
      <c r="AA2304">
        <v>12</v>
      </c>
    </row>
    <row r="2305" spans="1:27" x14ac:dyDescent="0.35">
      <c r="A2305" s="1" t="s">
        <v>6091</v>
      </c>
      <c r="B2305" t="s">
        <v>27</v>
      </c>
      <c r="C2305" t="s">
        <v>28</v>
      </c>
      <c r="D2305" t="s">
        <v>29</v>
      </c>
      <c r="E2305" t="s">
        <v>6084</v>
      </c>
      <c r="F2305" t="s">
        <v>6085</v>
      </c>
      <c r="G2305" t="s">
        <v>1657</v>
      </c>
      <c r="H2305" t="s">
        <v>1658</v>
      </c>
      <c r="I2305">
        <v>1</v>
      </c>
      <c r="J2305" t="s">
        <v>34</v>
      </c>
      <c r="K2305" t="s">
        <v>44</v>
      </c>
      <c r="L2305" t="s">
        <v>45</v>
      </c>
      <c r="M2305">
        <v>0</v>
      </c>
      <c r="O2305" t="s">
        <v>47</v>
      </c>
      <c r="Q2305">
        <v>0</v>
      </c>
      <c r="R2305" t="s">
        <v>48</v>
      </c>
      <c r="T2305" t="s">
        <v>35</v>
      </c>
      <c r="U2305" s="3">
        <v>144125000</v>
      </c>
      <c r="V2305" t="s">
        <v>2122</v>
      </c>
      <c r="W2305">
        <v>2020</v>
      </c>
      <c r="X2305">
        <v>2020</v>
      </c>
      <c r="Y2305">
        <v>1</v>
      </c>
      <c r="Z2305">
        <v>1</v>
      </c>
      <c r="AA2305">
        <v>12</v>
      </c>
    </row>
    <row r="2306" spans="1:27" x14ac:dyDescent="0.35">
      <c r="A2306" s="1" t="s">
        <v>6092</v>
      </c>
      <c r="B2306" t="s">
        <v>27</v>
      </c>
      <c r="C2306" t="s">
        <v>28</v>
      </c>
      <c r="D2306" t="s">
        <v>29</v>
      </c>
      <c r="E2306" t="s">
        <v>6084</v>
      </c>
      <c r="F2306" t="s">
        <v>6085</v>
      </c>
      <c r="G2306" t="s">
        <v>403</v>
      </c>
      <c r="H2306" t="s">
        <v>404</v>
      </c>
      <c r="I2306">
        <v>1</v>
      </c>
      <c r="J2306" t="s">
        <v>34</v>
      </c>
      <c r="K2306" t="s">
        <v>44</v>
      </c>
      <c r="L2306" t="s">
        <v>45</v>
      </c>
      <c r="M2306">
        <v>40</v>
      </c>
      <c r="N2306" t="s">
        <v>6093</v>
      </c>
      <c r="O2306" t="s">
        <v>2089</v>
      </c>
      <c r="P2306" t="s">
        <v>2090</v>
      </c>
      <c r="Q2306">
        <v>0</v>
      </c>
      <c r="R2306" t="s">
        <v>48</v>
      </c>
      <c r="T2306" t="s">
        <v>35</v>
      </c>
      <c r="U2306" s="3">
        <v>40000000</v>
      </c>
      <c r="V2306" t="s">
        <v>1742</v>
      </c>
      <c r="W2306">
        <v>2011</v>
      </c>
      <c r="X2306">
        <v>2022</v>
      </c>
      <c r="Y2306">
        <v>1</v>
      </c>
      <c r="Z2306">
        <v>1</v>
      </c>
      <c r="AA2306">
        <v>12</v>
      </c>
    </row>
    <row r="2307" spans="1:27" x14ac:dyDescent="0.35">
      <c r="A2307" s="1" t="s">
        <v>6094</v>
      </c>
      <c r="B2307" t="s">
        <v>27</v>
      </c>
      <c r="C2307" t="s">
        <v>28</v>
      </c>
      <c r="D2307" t="s">
        <v>29</v>
      </c>
      <c r="E2307" t="s">
        <v>6095</v>
      </c>
      <c r="F2307" t="s">
        <v>6096</v>
      </c>
      <c r="G2307" t="s">
        <v>62</v>
      </c>
      <c r="H2307" t="s">
        <v>63</v>
      </c>
      <c r="I2307">
        <v>1</v>
      </c>
      <c r="J2307" t="s">
        <v>34</v>
      </c>
      <c r="K2307" t="s">
        <v>44</v>
      </c>
      <c r="M2307">
        <v>750</v>
      </c>
      <c r="N2307" t="s">
        <v>6097</v>
      </c>
      <c r="Q2307">
        <v>0</v>
      </c>
      <c r="R2307" t="s">
        <v>1263</v>
      </c>
      <c r="T2307" t="s">
        <v>35</v>
      </c>
      <c r="U2307" s="3">
        <v>146750000</v>
      </c>
      <c r="V2307" t="s">
        <v>1601</v>
      </c>
      <c r="W2307">
        <v>1954</v>
      </c>
      <c r="X2307">
        <v>2003</v>
      </c>
      <c r="Y2307">
        <v>1</v>
      </c>
      <c r="Z2307">
        <v>1</v>
      </c>
      <c r="AA2307">
        <v>12</v>
      </c>
    </row>
    <row r="2308" spans="1:27" x14ac:dyDescent="0.35">
      <c r="A2308" s="1" t="s">
        <v>6098</v>
      </c>
      <c r="B2308" t="s">
        <v>27</v>
      </c>
      <c r="C2308" t="s">
        <v>28</v>
      </c>
      <c r="D2308" t="s">
        <v>29</v>
      </c>
      <c r="E2308" t="s">
        <v>6095</v>
      </c>
      <c r="F2308" t="s">
        <v>6096</v>
      </c>
      <c r="G2308" t="s">
        <v>62</v>
      </c>
      <c r="H2308" t="s">
        <v>63</v>
      </c>
      <c r="I2308">
        <v>2</v>
      </c>
      <c r="J2308" t="s">
        <v>34</v>
      </c>
      <c r="K2308" t="s">
        <v>44</v>
      </c>
      <c r="M2308">
        <v>64</v>
      </c>
      <c r="N2308" t="s">
        <v>6099</v>
      </c>
      <c r="Q2308">
        <v>0</v>
      </c>
      <c r="R2308" t="s">
        <v>1263</v>
      </c>
      <c r="T2308" t="s">
        <v>35</v>
      </c>
      <c r="U2308" s="3">
        <v>1000000</v>
      </c>
      <c r="V2308" t="s">
        <v>2184</v>
      </c>
      <c r="W2308">
        <v>1989</v>
      </c>
      <c r="X2308">
        <v>2009</v>
      </c>
      <c r="Y2308">
        <v>0</v>
      </c>
      <c r="Z2308">
        <v>1</v>
      </c>
      <c r="AA2308">
        <v>12</v>
      </c>
    </row>
    <row r="2309" spans="1:27" x14ac:dyDescent="0.35">
      <c r="A2309" s="1" t="s">
        <v>6100</v>
      </c>
      <c r="B2309" t="s">
        <v>27</v>
      </c>
      <c r="C2309" t="s">
        <v>28</v>
      </c>
      <c r="D2309" t="s">
        <v>29</v>
      </c>
      <c r="E2309" t="s">
        <v>6095</v>
      </c>
      <c r="F2309" t="s">
        <v>6096</v>
      </c>
      <c r="G2309" t="s">
        <v>1340</v>
      </c>
      <c r="H2309" t="s">
        <v>1341</v>
      </c>
      <c r="I2309">
        <v>1</v>
      </c>
      <c r="J2309" t="s">
        <v>34</v>
      </c>
      <c r="K2309" t="s">
        <v>44</v>
      </c>
      <c r="M2309">
        <v>56</v>
      </c>
      <c r="O2309" t="s">
        <v>239</v>
      </c>
      <c r="Q2309">
        <v>0</v>
      </c>
      <c r="T2309" t="s">
        <v>35</v>
      </c>
      <c r="U2309" s="3">
        <v>99422000</v>
      </c>
      <c r="V2309" t="s">
        <v>73</v>
      </c>
      <c r="W2309">
        <v>2013</v>
      </c>
      <c r="X2309">
        <v>2013</v>
      </c>
      <c r="Y2309">
        <v>1</v>
      </c>
      <c r="Z2309">
        <v>1</v>
      </c>
      <c r="AA2309">
        <v>12</v>
      </c>
    </row>
    <row r="2310" spans="1:27" x14ac:dyDescent="0.35">
      <c r="A2310" s="1" t="s">
        <v>6101</v>
      </c>
      <c r="B2310" t="s">
        <v>27</v>
      </c>
      <c r="C2310" t="s">
        <v>28</v>
      </c>
      <c r="D2310" t="s">
        <v>29</v>
      </c>
      <c r="E2310" t="s">
        <v>6095</v>
      </c>
      <c r="F2310" t="s">
        <v>6096</v>
      </c>
      <c r="G2310" t="s">
        <v>1340</v>
      </c>
      <c r="H2310" t="s">
        <v>1341</v>
      </c>
      <c r="I2310">
        <v>2</v>
      </c>
      <c r="J2310" t="s">
        <v>34</v>
      </c>
      <c r="M2310">
        <v>10.8</v>
      </c>
      <c r="N2310" t="s">
        <v>6102</v>
      </c>
      <c r="O2310" t="s">
        <v>1409</v>
      </c>
      <c r="P2310">
        <v>3</v>
      </c>
      <c r="Q2310">
        <v>0</v>
      </c>
      <c r="T2310" t="s">
        <v>35</v>
      </c>
      <c r="U2310" s="3">
        <v>38860000</v>
      </c>
      <c r="V2310" t="s">
        <v>6103</v>
      </c>
      <c r="W2310">
        <v>2017</v>
      </c>
      <c r="X2310">
        <v>2017</v>
      </c>
      <c r="Y2310">
        <v>1</v>
      </c>
      <c r="Z2310">
        <v>1</v>
      </c>
      <c r="AA2310">
        <v>12</v>
      </c>
    </row>
    <row r="2311" spans="1:27" x14ac:dyDescent="0.35">
      <c r="A2311" s="1" t="s">
        <v>6104</v>
      </c>
      <c r="B2311" t="s">
        <v>27</v>
      </c>
      <c r="C2311" t="s">
        <v>28</v>
      </c>
      <c r="D2311" t="s">
        <v>29</v>
      </c>
      <c r="E2311" t="s">
        <v>6095</v>
      </c>
      <c r="F2311" t="s">
        <v>6096</v>
      </c>
      <c r="G2311" t="s">
        <v>1340</v>
      </c>
      <c r="H2311" t="s">
        <v>1341</v>
      </c>
      <c r="I2311">
        <v>3</v>
      </c>
      <c r="J2311" t="s">
        <v>34</v>
      </c>
      <c r="K2311" t="s">
        <v>44</v>
      </c>
      <c r="L2311" t="s">
        <v>45</v>
      </c>
      <c r="M2311">
        <v>16</v>
      </c>
      <c r="N2311" t="s">
        <v>6105</v>
      </c>
      <c r="O2311" t="s">
        <v>2089</v>
      </c>
      <c r="P2311" t="s">
        <v>2090</v>
      </c>
      <c r="Q2311">
        <v>0</v>
      </c>
      <c r="R2311" t="s">
        <v>48</v>
      </c>
      <c r="T2311" t="s">
        <v>35</v>
      </c>
      <c r="U2311" s="3">
        <v>9000000</v>
      </c>
      <c r="V2311" t="s">
        <v>787</v>
      </c>
      <c r="W2311">
        <v>2015</v>
      </c>
      <c r="X2311">
        <v>2022</v>
      </c>
      <c r="Y2311">
        <v>0</v>
      </c>
      <c r="Z2311">
        <v>1</v>
      </c>
      <c r="AA2311">
        <v>12</v>
      </c>
    </row>
    <row r="2312" spans="1:27" x14ac:dyDescent="0.35">
      <c r="A2312" s="1" t="s">
        <v>6106</v>
      </c>
      <c r="B2312" t="s">
        <v>27</v>
      </c>
      <c r="C2312" t="s">
        <v>28</v>
      </c>
      <c r="D2312" t="s">
        <v>29</v>
      </c>
      <c r="E2312" t="s">
        <v>6107</v>
      </c>
      <c r="F2312" t="s">
        <v>6108</v>
      </c>
      <c r="G2312" t="s">
        <v>53</v>
      </c>
      <c r="H2312" t="s">
        <v>54</v>
      </c>
      <c r="I2312">
        <v>2</v>
      </c>
      <c r="J2312" t="s">
        <v>34</v>
      </c>
      <c r="K2312" t="s">
        <v>44</v>
      </c>
      <c r="L2312" t="s">
        <v>44</v>
      </c>
      <c r="M2312">
        <v>51</v>
      </c>
      <c r="O2312" t="s">
        <v>317</v>
      </c>
      <c r="Q2312">
        <v>0</v>
      </c>
      <c r="R2312" t="s">
        <v>58</v>
      </c>
      <c r="T2312" t="s">
        <v>35</v>
      </c>
      <c r="U2312" s="3">
        <v>54166000</v>
      </c>
      <c r="V2312" t="s">
        <v>91</v>
      </c>
      <c r="W2312">
        <v>2007</v>
      </c>
      <c r="X2312">
        <v>2009</v>
      </c>
      <c r="Y2312">
        <v>1</v>
      </c>
      <c r="Z2312">
        <v>1</v>
      </c>
      <c r="AA2312">
        <v>12</v>
      </c>
    </row>
    <row r="2313" spans="1:27" x14ac:dyDescent="0.35">
      <c r="A2313" s="1" t="s">
        <v>6109</v>
      </c>
      <c r="B2313" t="s">
        <v>27</v>
      </c>
      <c r="C2313" t="s">
        <v>28</v>
      </c>
      <c r="D2313" t="s">
        <v>29</v>
      </c>
      <c r="E2313" t="s">
        <v>6107</v>
      </c>
      <c r="F2313" t="s">
        <v>6108</v>
      </c>
      <c r="G2313" t="s">
        <v>53</v>
      </c>
      <c r="H2313" t="s">
        <v>54</v>
      </c>
      <c r="I2313">
        <v>4</v>
      </c>
      <c r="J2313" t="s">
        <v>34</v>
      </c>
      <c r="K2313" t="s">
        <v>44</v>
      </c>
      <c r="L2313" t="s">
        <v>44</v>
      </c>
      <c r="M2313">
        <v>25</v>
      </c>
      <c r="Q2313">
        <v>0</v>
      </c>
      <c r="R2313" t="s">
        <v>58</v>
      </c>
      <c r="T2313" t="s">
        <v>35</v>
      </c>
      <c r="U2313" s="3">
        <v>4500000</v>
      </c>
      <c r="V2313" t="s">
        <v>802</v>
      </c>
      <c r="W2313">
        <v>2010</v>
      </c>
      <c r="X2313">
        <v>2010</v>
      </c>
      <c r="Y2313">
        <v>0</v>
      </c>
      <c r="Z2313">
        <v>1</v>
      </c>
      <c r="AA2313">
        <v>12</v>
      </c>
    </row>
    <row r="2314" spans="1:27" x14ac:dyDescent="0.35">
      <c r="A2314" s="1" t="s">
        <v>6110</v>
      </c>
      <c r="B2314" t="s">
        <v>27</v>
      </c>
      <c r="C2314" t="s">
        <v>28</v>
      </c>
      <c r="D2314" t="s">
        <v>29</v>
      </c>
      <c r="E2314" t="s">
        <v>6107</v>
      </c>
      <c r="F2314" t="s">
        <v>6108</v>
      </c>
      <c r="G2314" t="s">
        <v>62</v>
      </c>
      <c r="H2314" t="s">
        <v>63</v>
      </c>
      <c r="I2314">
        <v>1</v>
      </c>
      <c r="J2314" t="s">
        <v>34</v>
      </c>
      <c r="K2314" t="s">
        <v>44</v>
      </c>
      <c r="L2314" t="s">
        <v>45</v>
      </c>
      <c r="M2314">
        <v>51</v>
      </c>
      <c r="Q2314">
        <v>0</v>
      </c>
      <c r="R2314" t="s">
        <v>58</v>
      </c>
      <c r="T2314" t="s">
        <v>35</v>
      </c>
      <c r="U2314" s="3">
        <v>825056100</v>
      </c>
      <c r="V2314" t="s">
        <v>1375</v>
      </c>
      <c r="W2314">
        <v>1975</v>
      </c>
      <c r="X2314">
        <v>2003</v>
      </c>
      <c r="Y2314">
        <v>1</v>
      </c>
      <c r="Z2314">
        <v>1</v>
      </c>
      <c r="AA2314">
        <v>12</v>
      </c>
    </row>
    <row r="2315" spans="1:27" x14ac:dyDescent="0.35">
      <c r="A2315" s="1" t="s">
        <v>6111</v>
      </c>
      <c r="B2315" t="s">
        <v>27</v>
      </c>
      <c r="C2315" t="s">
        <v>28</v>
      </c>
      <c r="D2315" t="s">
        <v>29</v>
      </c>
      <c r="E2315" t="s">
        <v>6107</v>
      </c>
      <c r="F2315" t="s">
        <v>6108</v>
      </c>
      <c r="G2315" t="s">
        <v>38</v>
      </c>
      <c r="H2315" t="s">
        <v>39</v>
      </c>
      <c r="I2315">
        <v>1</v>
      </c>
      <c r="J2315" t="s">
        <v>34</v>
      </c>
      <c r="K2315" t="s">
        <v>44</v>
      </c>
      <c r="L2315" t="s">
        <v>44</v>
      </c>
      <c r="M2315">
        <v>24</v>
      </c>
      <c r="O2315" t="s">
        <v>322</v>
      </c>
      <c r="Q2315">
        <v>0</v>
      </c>
      <c r="R2315" t="s">
        <v>58</v>
      </c>
      <c r="T2315" t="s">
        <v>35</v>
      </c>
      <c r="U2315" s="3">
        <v>60000000</v>
      </c>
      <c r="V2315" t="s">
        <v>1343</v>
      </c>
      <c r="W2315">
        <v>2006</v>
      </c>
      <c r="X2315">
        <v>2009</v>
      </c>
      <c r="Y2315">
        <v>1</v>
      </c>
      <c r="Z2315">
        <v>1</v>
      </c>
      <c r="AA2315">
        <v>12</v>
      </c>
    </row>
    <row r="2316" spans="1:27" x14ac:dyDescent="0.35">
      <c r="A2316" s="1" t="s">
        <v>6112</v>
      </c>
      <c r="B2316" t="s">
        <v>27</v>
      </c>
      <c r="C2316" t="s">
        <v>28</v>
      </c>
      <c r="D2316" t="s">
        <v>29</v>
      </c>
      <c r="E2316" t="s">
        <v>6107</v>
      </c>
      <c r="F2316" t="s">
        <v>6108</v>
      </c>
      <c r="G2316" t="s">
        <v>6113</v>
      </c>
      <c r="H2316" t="s">
        <v>6114</v>
      </c>
      <c r="I2316">
        <v>1</v>
      </c>
      <c r="J2316" t="s">
        <v>34</v>
      </c>
      <c r="K2316" t="s">
        <v>44</v>
      </c>
      <c r="L2316" t="s">
        <v>44</v>
      </c>
      <c r="M2316">
        <v>58</v>
      </c>
      <c r="O2316" t="s">
        <v>2029</v>
      </c>
      <c r="Q2316">
        <v>0</v>
      </c>
      <c r="R2316" t="s">
        <v>58</v>
      </c>
      <c r="T2316" t="s">
        <v>35</v>
      </c>
      <c r="U2316" s="3">
        <v>32000000</v>
      </c>
      <c r="V2316" t="s">
        <v>1429</v>
      </c>
      <c r="W2316">
        <v>1983</v>
      </c>
      <c r="X2316">
        <v>2003</v>
      </c>
      <c r="Y2316">
        <v>1</v>
      </c>
      <c r="Z2316">
        <v>1</v>
      </c>
      <c r="AA2316">
        <v>12</v>
      </c>
    </row>
    <row r="2317" spans="1:27" x14ac:dyDescent="0.35">
      <c r="A2317" s="1" t="s">
        <v>6115</v>
      </c>
      <c r="B2317" t="s">
        <v>27</v>
      </c>
      <c r="C2317" t="s">
        <v>28</v>
      </c>
      <c r="D2317" t="s">
        <v>29</v>
      </c>
      <c r="E2317" t="s">
        <v>6107</v>
      </c>
      <c r="F2317" t="s">
        <v>6108</v>
      </c>
      <c r="G2317" t="s">
        <v>189</v>
      </c>
      <c r="H2317" t="s">
        <v>190</v>
      </c>
      <c r="I2317">
        <v>1</v>
      </c>
      <c r="J2317" t="s">
        <v>34</v>
      </c>
      <c r="K2317" t="s">
        <v>1667</v>
      </c>
      <c r="L2317" t="s">
        <v>45</v>
      </c>
      <c r="M2317">
        <v>0</v>
      </c>
      <c r="N2317" t="s">
        <v>6108</v>
      </c>
      <c r="O2317" t="s">
        <v>6116</v>
      </c>
      <c r="P2317" t="s">
        <v>6117</v>
      </c>
      <c r="Q2317">
        <v>0</v>
      </c>
      <c r="R2317" t="s">
        <v>48</v>
      </c>
      <c r="T2317" t="s">
        <v>35</v>
      </c>
      <c r="U2317" s="3">
        <v>149079000</v>
      </c>
      <c r="V2317" t="s">
        <v>6118</v>
      </c>
      <c r="W2317">
        <v>2021</v>
      </c>
      <c r="X2317">
        <v>2021</v>
      </c>
      <c r="Y2317">
        <v>1</v>
      </c>
      <c r="Z2317">
        <v>1</v>
      </c>
      <c r="AA2317">
        <v>12</v>
      </c>
    </row>
    <row r="2318" spans="1:27" x14ac:dyDescent="0.35">
      <c r="A2318" s="1" t="s">
        <v>6119</v>
      </c>
      <c r="B2318" t="s">
        <v>27</v>
      </c>
      <c r="C2318" t="s">
        <v>28</v>
      </c>
      <c r="D2318" t="s">
        <v>29</v>
      </c>
      <c r="E2318" t="s">
        <v>6107</v>
      </c>
      <c r="F2318" t="s">
        <v>6108</v>
      </c>
      <c r="G2318" t="s">
        <v>1349</v>
      </c>
      <c r="H2318" t="s">
        <v>1350</v>
      </c>
      <c r="I2318">
        <v>1</v>
      </c>
      <c r="J2318" t="s">
        <v>34</v>
      </c>
      <c r="K2318" t="s">
        <v>44</v>
      </c>
      <c r="L2318" t="s">
        <v>45</v>
      </c>
      <c r="M2318">
        <v>0</v>
      </c>
      <c r="N2318" t="s">
        <v>6108</v>
      </c>
      <c r="O2318" t="s">
        <v>47</v>
      </c>
      <c r="Q2318">
        <v>0</v>
      </c>
      <c r="R2318" t="s">
        <v>48</v>
      </c>
      <c r="T2318" t="s">
        <v>35</v>
      </c>
      <c r="U2318" s="3">
        <v>191935900</v>
      </c>
      <c r="V2318" t="s">
        <v>6120</v>
      </c>
      <c r="W2318">
        <v>2022</v>
      </c>
      <c r="X2318">
        <v>2022</v>
      </c>
      <c r="Y2318">
        <v>1</v>
      </c>
      <c r="Z2318">
        <v>1</v>
      </c>
      <c r="AA2318">
        <v>12</v>
      </c>
    </row>
    <row r="2319" spans="1:27" x14ac:dyDescent="0.35">
      <c r="A2319" s="1" t="s">
        <v>6121</v>
      </c>
      <c r="B2319" t="s">
        <v>27</v>
      </c>
      <c r="C2319" t="s">
        <v>28</v>
      </c>
      <c r="D2319" t="s">
        <v>29</v>
      </c>
      <c r="E2319" t="s">
        <v>6122</v>
      </c>
      <c r="F2319" t="s">
        <v>6123</v>
      </c>
      <c r="G2319" t="s">
        <v>95</v>
      </c>
      <c r="H2319" t="s">
        <v>96</v>
      </c>
      <c r="I2319">
        <v>1</v>
      </c>
      <c r="J2319" t="s">
        <v>34</v>
      </c>
      <c r="K2319" t="s">
        <v>44</v>
      </c>
      <c r="L2319" t="s">
        <v>45</v>
      </c>
      <c r="M2319">
        <v>434</v>
      </c>
      <c r="O2319" t="s">
        <v>6124</v>
      </c>
      <c r="Q2319">
        <v>0</v>
      </c>
      <c r="T2319" t="s">
        <v>83</v>
      </c>
      <c r="U2319" s="3">
        <v>330000000</v>
      </c>
      <c r="V2319" t="s">
        <v>1601</v>
      </c>
      <c r="W2319">
        <v>1966</v>
      </c>
      <c r="X2319">
        <v>2007</v>
      </c>
      <c r="Y2319">
        <v>1</v>
      </c>
      <c r="Z2319">
        <v>1</v>
      </c>
      <c r="AA2319">
        <v>12</v>
      </c>
    </row>
    <row r="2320" spans="1:27" x14ac:dyDescent="0.35">
      <c r="A2320" s="1" t="s">
        <v>6125</v>
      </c>
      <c r="B2320" t="s">
        <v>27</v>
      </c>
      <c r="C2320" t="s">
        <v>28</v>
      </c>
      <c r="D2320" t="s">
        <v>29</v>
      </c>
      <c r="E2320" t="s">
        <v>6122</v>
      </c>
      <c r="F2320" t="s">
        <v>6123</v>
      </c>
      <c r="G2320" t="s">
        <v>6126</v>
      </c>
      <c r="H2320" t="s">
        <v>6127</v>
      </c>
      <c r="I2320">
        <v>1</v>
      </c>
      <c r="J2320" t="s">
        <v>34</v>
      </c>
      <c r="K2320" t="s">
        <v>44</v>
      </c>
      <c r="L2320" t="s">
        <v>44</v>
      </c>
      <c r="M2320">
        <v>18</v>
      </c>
      <c r="O2320" t="s">
        <v>997</v>
      </c>
      <c r="Q2320">
        <v>0</v>
      </c>
      <c r="T2320" t="s">
        <v>83</v>
      </c>
      <c r="U2320" s="3">
        <v>500000</v>
      </c>
      <c r="V2320" t="s">
        <v>40</v>
      </c>
      <c r="W2320">
        <v>1985</v>
      </c>
      <c r="X2320">
        <v>2009</v>
      </c>
      <c r="Y2320">
        <v>0</v>
      </c>
      <c r="Z2320">
        <v>1</v>
      </c>
      <c r="AA2320">
        <v>12</v>
      </c>
    </row>
    <row r="2321" spans="1:27" x14ac:dyDescent="0.35">
      <c r="A2321" s="1" t="s">
        <v>6128</v>
      </c>
      <c r="B2321" t="s">
        <v>27</v>
      </c>
      <c r="C2321" t="s">
        <v>28</v>
      </c>
      <c r="D2321" t="s">
        <v>29</v>
      </c>
      <c r="E2321" t="s">
        <v>6122</v>
      </c>
      <c r="F2321" t="s">
        <v>6123</v>
      </c>
      <c r="G2321" t="s">
        <v>1657</v>
      </c>
      <c r="H2321" t="s">
        <v>1658</v>
      </c>
      <c r="I2321">
        <v>1</v>
      </c>
      <c r="J2321" t="s">
        <v>34</v>
      </c>
      <c r="K2321" t="s">
        <v>44</v>
      </c>
      <c r="L2321" t="s">
        <v>44</v>
      </c>
      <c r="M2321">
        <v>56</v>
      </c>
      <c r="O2321" t="s">
        <v>1336</v>
      </c>
      <c r="Q2321">
        <v>0</v>
      </c>
      <c r="T2321" t="s">
        <v>35</v>
      </c>
      <c r="U2321" s="3">
        <v>94000000</v>
      </c>
      <c r="V2321" t="s">
        <v>73</v>
      </c>
      <c r="W2321">
        <v>2012</v>
      </c>
      <c r="X2321">
        <v>2012</v>
      </c>
      <c r="Y2321">
        <v>1</v>
      </c>
      <c r="Z2321">
        <v>1</v>
      </c>
      <c r="AA2321">
        <v>12</v>
      </c>
    </row>
    <row r="2322" spans="1:27" x14ac:dyDescent="0.35">
      <c r="A2322" s="1" t="s">
        <v>6129</v>
      </c>
      <c r="B2322" t="s">
        <v>27</v>
      </c>
      <c r="C2322" t="s">
        <v>28</v>
      </c>
      <c r="D2322" t="s">
        <v>29</v>
      </c>
      <c r="E2322" t="s">
        <v>6122</v>
      </c>
      <c r="F2322" t="s">
        <v>6123</v>
      </c>
      <c r="G2322" t="s">
        <v>6130</v>
      </c>
      <c r="H2322" t="s">
        <v>6131</v>
      </c>
      <c r="I2322">
        <v>1</v>
      </c>
      <c r="J2322" t="s">
        <v>34</v>
      </c>
      <c r="K2322" t="s">
        <v>44</v>
      </c>
      <c r="L2322" t="s">
        <v>44</v>
      </c>
      <c r="M2322">
        <v>70</v>
      </c>
      <c r="O2322" t="s">
        <v>1270</v>
      </c>
      <c r="Q2322">
        <v>0</v>
      </c>
      <c r="R2322" t="s">
        <v>772</v>
      </c>
      <c r="T2322" t="s">
        <v>83</v>
      </c>
      <c r="U2322" s="3">
        <v>2500000</v>
      </c>
      <c r="V2322" t="s">
        <v>1742</v>
      </c>
      <c r="W2322">
        <v>1998</v>
      </c>
      <c r="X2322">
        <v>2009</v>
      </c>
      <c r="Y2322">
        <v>0</v>
      </c>
      <c r="Z2322">
        <v>1</v>
      </c>
      <c r="AA2322">
        <v>12</v>
      </c>
    </row>
    <row r="2323" spans="1:27" x14ac:dyDescent="0.35">
      <c r="A2323" s="1" t="s">
        <v>6132</v>
      </c>
      <c r="B2323" t="s">
        <v>27</v>
      </c>
      <c r="C2323" t="s">
        <v>28</v>
      </c>
      <c r="D2323" t="s">
        <v>29</v>
      </c>
      <c r="E2323" t="s">
        <v>6122</v>
      </c>
      <c r="F2323" t="s">
        <v>6123</v>
      </c>
      <c r="G2323" t="s">
        <v>95</v>
      </c>
      <c r="H2323" t="s">
        <v>96</v>
      </c>
      <c r="I2323">
        <v>2</v>
      </c>
      <c r="J2323" t="s">
        <v>34</v>
      </c>
      <c r="K2323" t="s">
        <v>44</v>
      </c>
      <c r="L2323" t="s">
        <v>45</v>
      </c>
      <c r="M2323">
        <v>0</v>
      </c>
      <c r="N2323" t="s">
        <v>6133</v>
      </c>
      <c r="O2323" t="s">
        <v>2141</v>
      </c>
      <c r="P2323" t="s">
        <v>1627</v>
      </c>
      <c r="Q2323">
        <v>0</v>
      </c>
      <c r="R2323" t="s">
        <v>48</v>
      </c>
      <c r="T2323" t="s">
        <v>35</v>
      </c>
      <c r="U2323" s="3">
        <v>73500000</v>
      </c>
      <c r="V2323" t="s">
        <v>2142</v>
      </c>
      <c r="W2323">
        <v>2023</v>
      </c>
      <c r="X2323">
        <v>2023</v>
      </c>
      <c r="Y2323">
        <v>1</v>
      </c>
      <c r="Z2323">
        <v>1</v>
      </c>
      <c r="AA2323">
        <v>12</v>
      </c>
    </row>
    <row r="2324" spans="1:27" x14ac:dyDescent="0.35">
      <c r="A2324" s="1" t="s">
        <v>6134</v>
      </c>
      <c r="B2324" t="s">
        <v>27</v>
      </c>
      <c r="C2324" t="s">
        <v>28</v>
      </c>
      <c r="D2324" t="s">
        <v>29</v>
      </c>
      <c r="E2324" t="s">
        <v>6122</v>
      </c>
      <c r="F2324" t="s">
        <v>6123</v>
      </c>
      <c r="G2324" t="s">
        <v>95</v>
      </c>
      <c r="H2324" t="s">
        <v>96</v>
      </c>
      <c r="I2324">
        <v>3</v>
      </c>
      <c r="J2324" t="s">
        <v>34</v>
      </c>
      <c r="K2324" t="s">
        <v>44</v>
      </c>
      <c r="L2324" t="s">
        <v>45</v>
      </c>
      <c r="M2324">
        <v>0</v>
      </c>
      <c r="N2324" t="s">
        <v>6135</v>
      </c>
      <c r="O2324" t="s">
        <v>2141</v>
      </c>
      <c r="P2324" t="s">
        <v>1627</v>
      </c>
      <c r="Q2324">
        <v>0</v>
      </c>
      <c r="R2324" t="s">
        <v>48</v>
      </c>
      <c r="T2324" t="s">
        <v>35</v>
      </c>
      <c r="U2324" s="3">
        <v>180000000</v>
      </c>
      <c r="V2324" t="s">
        <v>2209</v>
      </c>
      <c r="W2324">
        <v>2023</v>
      </c>
      <c r="X2324">
        <v>2023</v>
      </c>
      <c r="Y2324">
        <v>1</v>
      </c>
      <c r="Z2324">
        <v>1</v>
      </c>
      <c r="AA2324">
        <v>12</v>
      </c>
    </row>
    <row r="2325" spans="1:27" x14ac:dyDescent="0.35">
      <c r="A2325" s="1" t="s">
        <v>6136</v>
      </c>
      <c r="B2325" t="s">
        <v>27</v>
      </c>
      <c r="C2325" t="s">
        <v>28</v>
      </c>
      <c r="D2325" t="s">
        <v>29</v>
      </c>
      <c r="E2325" t="s">
        <v>6122</v>
      </c>
      <c r="F2325" t="s">
        <v>6123</v>
      </c>
      <c r="G2325" t="s">
        <v>53</v>
      </c>
      <c r="H2325" t="s">
        <v>54</v>
      </c>
      <c r="I2325">
        <v>1</v>
      </c>
      <c r="J2325" t="s">
        <v>34</v>
      </c>
      <c r="K2325" t="s">
        <v>44</v>
      </c>
      <c r="L2325" t="s">
        <v>45</v>
      </c>
      <c r="M2325">
        <v>0</v>
      </c>
      <c r="N2325" t="s">
        <v>1372</v>
      </c>
      <c r="O2325" t="s">
        <v>2036</v>
      </c>
      <c r="P2325" t="s">
        <v>1627</v>
      </c>
      <c r="Q2325">
        <v>0</v>
      </c>
      <c r="R2325" t="s">
        <v>48</v>
      </c>
      <c r="T2325" t="s">
        <v>35</v>
      </c>
      <c r="U2325" s="3">
        <v>195000000</v>
      </c>
      <c r="V2325" t="s">
        <v>2037</v>
      </c>
      <c r="W2325">
        <v>2023</v>
      </c>
      <c r="X2325">
        <v>2023</v>
      </c>
      <c r="Y2325">
        <v>1</v>
      </c>
      <c r="Z2325">
        <v>1</v>
      </c>
      <c r="AA2325">
        <v>12</v>
      </c>
    </row>
    <row r="2326" spans="1:27" x14ac:dyDescent="0.35">
      <c r="A2326" s="1" t="s">
        <v>6137</v>
      </c>
      <c r="B2326" t="s">
        <v>27</v>
      </c>
      <c r="C2326" t="s">
        <v>28</v>
      </c>
      <c r="D2326" t="s">
        <v>29</v>
      </c>
      <c r="E2326" t="s">
        <v>6138</v>
      </c>
      <c r="F2326" t="s">
        <v>6139</v>
      </c>
      <c r="G2326" t="s">
        <v>62</v>
      </c>
      <c r="H2326" t="s">
        <v>63</v>
      </c>
      <c r="I2326">
        <v>1</v>
      </c>
      <c r="J2326" t="s">
        <v>34</v>
      </c>
      <c r="K2326" t="s">
        <v>44</v>
      </c>
      <c r="L2326" t="s">
        <v>45</v>
      </c>
      <c r="M2326">
        <v>343</v>
      </c>
      <c r="N2326" t="s">
        <v>6140</v>
      </c>
      <c r="O2326" t="s">
        <v>992</v>
      </c>
      <c r="P2326" t="s">
        <v>6141</v>
      </c>
      <c r="Q2326">
        <v>0</v>
      </c>
      <c r="T2326" t="s">
        <v>83</v>
      </c>
      <c r="U2326" s="3">
        <v>531000000</v>
      </c>
      <c r="V2326" t="s">
        <v>1375</v>
      </c>
      <c r="W2326">
        <v>1980</v>
      </c>
      <c r="X2326">
        <v>2003</v>
      </c>
      <c r="Y2326">
        <v>1</v>
      </c>
      <c r="Z2326">
        <v>1</v>
      </c>
      <c r="AA2326">
        <v>12</v>
      </c>
    </row>
    <row r="2327" spans="1:27" x14ac:dyDescent="0.35">
      <c r="A2327" s="1" t="s">
        <v>6142</v>
      </c>
      <c r="B2327" t="s">
        <v>27</v>
      </c>
      <c r="C2327" t="s">
        <v>28</v>
      </c>
      <c r="D2327" t="s">
        <v>29</v>
      </c>
      <c r="E2327" t="s">
        <v>6138</v>
      </c>
      <c r="F2327" t="s">
        <v>6139</v>
      </c>
      <c r="G2327" t="s">
        <v>1340</v>
      </c>
      <c r="H2327" t="s">
        <v>1341</v>
      </c>
      <c r="I2327">
        <v>3</v>
      </c>
      <c r="J2327" t="s">
        <v>34</v>
      </c>
      <c r="K2327" t="s">
        <v>44</v>
      </c>
      <c r="L2327" t="s">
        <v>45</v>
      </c>
      <c r="M2327">
        <v>225</v>
      </c>
      <c r="N2327" t="s">
        <v>6143</v>
      </c>
      <c r="O2327" t="s">
        <v>1524</v>
      </c>
      <c r="Q2327">
        <v>0</v>
      </c>
      <c r="T2327" t="s">
        <v>83</v>
      </c>
      <c r="U2327" s="3">
        <v>410743000</v>
      </c>
      <c r="V2327" t="s">
        <v>91</v>
      </c>
      <c r="W2327">
        <v>1979</v>
      </c>
      <c r="X2327">
        <v>2003</v>
      </c>
      <c r="Y2327">
        <v>1</v>
      </c>
      <c r="Z2327">
        <v>1</v>
      </c>
      <c r="AA2327">
        <v>12</v>
      </c>
    </row>
    <row r="2328" spans="1:27" x14ac:dyDescent="0.35">
      <c r="A2328" s="1" t="s">
        <v>6144</v>
      </c>
      <c r="B2328" t="s">
        <v>27</v>
      </c>
      <c r="C2328" t="s">
        <v>28</v>
      </c>
      <c r="D2328" t="s">
        <v>29</v>
      </c>
      <c r="E2328" t="s">
        <v>6138</v>
      </c>
      <c r="F2328" t="s">
        <v>6139</v>
      </c>
      <c r="G2328" t="s">
        <v>1349</v>
      </c>
      <c r="H2328" t="s">
        <v>1350</v>
      </c>
      <c r="I2328">
        <v>1</v>
      </c>
      <c r="J2328" t="s">
        <v>34</v>
      </c>
      <c r="K2328" t="s">
        <v>44</v>
      </c>
      <c r="L2328" t="s">
        <v>45</v>
      </c>
      <c r="M2328">
        <v>56</v>
      </c>
      <c r="N2328" t="s">
        <v>6143</v>
      </c>
      <c r="O2328" t="s">
        <v>239</v>
      </c>
      <c r="Q2328">
        <v>0</v>
      </c>
      <c r="T2328" t="s">
        <v>35</v>
      </c>
      <c r="U2328" s="3">
        <v>102000000</v>
      </c>
      <c r="V2328" t="s">
        <v>73</v>
      </c>
      <c r="W2328">
        <v>2013</v>
      </c>
      <c r="X2328">
        <v>2013</v>
      </c>
      <c r="Y2328">
        <v>1</v>
      </c>
      <c r="Z2328">
        <v>1</v>
      </c>
      <c r="AA2328">
        <v>12</v>
      </c>
    </row>
    <row r="2329" spans="1:27" x14ac:dyDescent="0.35">
      <c r="A2329" s="1" t="s">
        <v>6145</v>
      </c>
      <c r="B2329" t="s">
        <v>27</v>
      </c>
      <c r="C2329" t="s">
        <v>28</v>
      </c>
      <c r="D2329" t="s">
        <v>29</v>
      </c>
      <c r="E2329" t="s">
        <v>6146</v>
      </c>
      <c r="F2329" t="s">
        <v>6147</v>
      </c>
      <c r="G2329" t="s">
        <v>95</v>
      </c>
      <c r="H2329" t="s">
        <v>96</v>
      </c>
      <c r="I2329">
        <v>3</v>
      </c>
      <c r="J2329" t="s">
        <v>34</v>
      </c>
      <c r="K2329" t="s">
        <v>44</v>
      </c>
      <c r="L2329" t="s">
        <v>45</v>
      </c>
      <c r="M2329">
        <v>165</v>
      </c>
      <c r="N2329" t="s">
        <v>6148</v>
      </c>
      <c r="Q2329">
        <v>0</v>
      </c>
      <c r="R2329" t="s">
        <v>181</v>
      </c>
      <c r="S2329" t="s">
        <v>6149</v>
      </c>
      <c r="T2329" t="s">
        <v>35</v>
      </c>
      <c r="U2329" s="3">
        <v>182367000</v>
      </c>
      <c r="V2329" t="s">
        <v>6150</v>
      </c>
      <c r="W2329">
        <v>1973</v>
      </c>
      <c r="X2329">
        <v>2003</v>
      </c>
      <c r="Y2329">
        <v>1</v>
      </c>
      <c r="Z2329">
        <v>1</v>
      </c>
      <c r="AA2329">
        <v>12</v>
      </c>
    </row>
    <row r="2330" spans="1:27" x14ac:dyDescent="0.35">
      <c r="A2330" s="1" t="s">
        <v>6151</v>
      </c>
      <c r="B2330" t="s">
        <v>27</v>
      </c>
      <c r="C2330" t="s">
        <v>28</v>
      </c>
      <c r="D2330" t="s">
        <v>29</v>
      </c>
      <c r="E2330" t="s">
        <v>6152</v>
      </c>
      <c r="F2330" t="s">
        <v>6153</v>
      </c>
      <c r="G2330" t="s">
        <v>62</v>
      </c>
      <c r="H2330" t="s">
        <v>63</v>
      </c>
      <c r="I2330">
        <v>1</v>
      </c>
      <c r="J2330" t="s">
        <v>34</v>
      </c>
      <c r="K2330" t="s">
        <v>44</v>
      </c>
      <c r="L2330" t="s">
        <v>45</v>
      </c>
      <c r="M2330">
        <v>565</v>
      </c>
      <c r="N2330" t="s">
        <v>6154</v>
      </c>
      <c r="O2330" t="s">
        <v>1374</v>
      </c>
      <c r="Q2330">
        <v>0</v>
      </c>
      <c r="R2330" t="s">
        <v>58</v>
      </c>
      <c r="T2330" t="s">
        <v>83</v>
      </c>
      <c r="U2330" s="3">
        <v>403000000</v>
      </c>
      <c r="V2330" t="s">
        <v>1601</v>
      </c>
      <c r="W2330">
        <v>1984</v>
      </c>
      <c r="X2330">
        <v>2009</v>
      </c>
      <c r="Y2330">
        <v>1</v>
      </c>
      <c r="Z2330">
        <v>1</v>
      </c>
      <c r="AA2330">
        <v>12</v>
      </c>
    </row>
    <row r="2331" spans="1:27" x14ac:dyDescent="0.35">
      <c r="A2331" s="1" t="s">
        <v>6155</v>
      </c>
      <c r="B2331" t="s">
        <v>27</v>
      </c>
      <c r="C2331" t="s">
        <v>28</v>
      </c>
      <c r="D2331" t="s">
        <v>29</v>
      </c>
      <c r="E2331" t="s">
        <v>6152</v>
      </c>
      <c r="F2331" t="s">
        <v>6153</v>
      </c>
      <c r="G2331" t="s">
        <v>1349</v>
      </c>
      <c r="H2331" t="s">
        <v>1350</v>
      </c>
      <c r="I2331">
        <v>1</v>
      </c>
      <c r="J2331" t="s">
        <v>34</v>
      </c>
      <c r="K2331" t="s">
        <v>44</v>
      </c>
      <c r="L2331" t="s">
        <v>45</v>
      </c>
      <c r="M2331">
        <v>56</v>
      </c>
      <c r="N2331" t="s">
        <v>6156</v>
      </c>
      <c r="Q2331">
        <v>0</v>
      </c>
      <c r="R2331" t="s">
        <v>58</v>
      </c>
      <c r="T2331" t="s">
        <v>83</v>
      </c>
      <c r="U2331" s="3">
        <v>98192000</v>
      </c>
      <c r="V2331" t="s">
        <v>73</v>
      </c>
      <c r="W2331">
        <v>2013</v>
      </c>
      <c r="X2331">
        <v>2013</v>
      </c>
      <c r="Y2331">
        <v>1</v>
      </c>
      <c r="Z2331">
        <v>1</v>
      </c>
      <c r="AA2331">
        <v>12</v>
      </c>
    </row>
    <row r="2332" spans="1:27" x14ac:dyDescent="0.35">
      <c r="A2332" s="1" t="s">
        <v>6157</v>
      </c>
      <c r="B2332" t="s">
        <v>27</v>
      </c>
      <c r="C2332" t="s">
        <v>28</v>
      </c>
      <c r="D2332" t="s">
        <v>29</v>
      </c>
      <c r="E2332" t="s">
        <v>6158</v>
      </c>
      <c r="F2332" t="s">
        <v>6159</v>
      </c>
      <c r="G2332" t="s">
        <v>95</v>
      </c>
      <c r="H2332" t="s">
        <v>96</v>
      </c>
      <c r="I2332">
        <v>1</v>
      </c>
      <c r="J2332" t="s">
        <v>34</v>
      </c>
      <c r="K2332" t="s">
        <v>44</v>
      </c>
      <c r="L2332" t="s">
        <v>44</v>
      </c>
      <c r="M2332">
        <v>432</v>
      </c>
      <c r="N2332" t="s">
        <v>6160</v>
      </c>
      <c r="Q2332">
        <v>0</v>
      </c>
      <c r="R2332" t="s">
        <v>1263</v>
      </c>
      <c r="T2332" t="s">
        <v>35</v>
      </c>
      <c r="U2332" s="3">
        <v>164100000</v>
      </c>
      <c r="V2332" t="s">
        <v>2328</v>
      </c>
      <c r="W2332">
        <v>1974</v>
      </c>
      <c r="X2332">
        <v>2003</v>
      </c>
      <c r="Y2332">
        <v>1</v>
      </c>
      <c r="Z2332">
        <v>1</v>
      </c>
      <c r="AA2332">
        <v>12</v>
      </c>
    </row>
    <row r="2333" spans="1:27" x14ac:dyDescent="0.35">
      <c r="A2333" s="1" t="s">
        <v>6161</v>
      </c>
      <c r="B2333" t="s">
        <v>27</v>
      </c>
      <c r="C2333" t="s">
        <v>28</v>
      </c>
      <c r="D2333" t="s">
        <v>29</v>
      </c>
      <c r="E2333" t="s">
        <v>6158</v>
      </c>
      <c r="F2333" t="s">
        <v>6159</v>
      </c>
      <c r="G2333" t="s">
        <v>62</v>
      </c>
      <c r="H2333" t="s">
        <v>63</v>
      </c>
      <c r="I2333">
        <v>2</v>
      </c>
      <c r="J2333" t="s">
        <v>34</v>
      </c>
      <c r="K2333" t="s">
        <v>44</v>
      </c>
      <c r="L2333" t="s">
        <v>45</v>
      </c>
      <c r="M2333">
        <v>224</v>
      </c>
      <c r="N2333" t="s">
        <v>6162</v>
      </c>
      <c r="Q2333">
        <v>0</v>
      </c>
      <c r="R2333" t="s">
        <v>1263</v>
      </c>
      <c r="T2333" t="s">
        <v>35</v>
      </c>
      <c r="U2333" s="3">
        <v>663100000</v>
      </c>
      <c r="V2333" t="s">
        <v>1601</v>
      </c>
      <c r="W2333">
        <v>2003</v>
      </c>
      <c r="X2333">
        <v>2003</v>
      </c>
      <c r="Y2333">
        <v>1</v>
      </c>
      <c r="Z2333">
        <v>1</v>
      </c>
      <c r="AA2333">
        <v>12</v>
      </c>
    </row>
    <row r="2334" spans="1:27" x14ac:dyDescent="0.35">
      <c r="A2334" s="1" t="s">
        <v>6163</v>
      </c>
      <c r="B2334" t="s">
        <v>27</v>
      </c>
      <c r="C2334" t="s">
        <v>28</v>
      </c>
      <c r="D2334" t="s">
        <v>29</v>
      </c>
      <c r="E2334" t="s">
        <v>6158</v>
      </c>
      <c r="F2334" t="s">
        <v>6159</v>
      </c>
      <c r="G2334" t="s">
        <v>62</v>
      </c>
      <c r="H2334" t="s">
        <v>63</v>
      </c>
      <c r="I2334">
        <v>4</v>
      </c>
      <c r="J2334" t="s">
        <v>34</v>
      </c>
      <c r="K2334" t="s">
        <v>44</v>
      </c>
      <c r="L2334" t="s">
        <v>45</v>
      </c>
      <c r="M2334">
        <v>56</v>
      </c>
      <c r="N2334" t="s">
        <v>6164</v>
      </c>
      <c r="Q2334">
        <v>0</v>
      </c>
      <c r="R2334" t="s">
        <v>58</v>
      </c>
      <c r="T2334" t="s">
        <v>83</v>
      </c>
      <c r="U2334" s="3">
        <v>95543136</v>
      </c>
      <c r="V2334" t="s">
        <v>73</v>
      </c>
      <c r="W2334">
        <v>2014</v>
      </c>
      <c r="X2334">
        <v>2014</v>
      </c>
      <c r="Y2334">
        <v>1</v>
      </c>
      <c r="Z2334">
        <v>1</v>
      </c>
      <c r="AA2334">
        <v>12</v>
      </c>
    </row>
    <row r="2335" spans="1:27" x14ac:dyDescent="0.35">
      <c r="A2335" s="1" t="s">
        <v>6165</v>
      </c>
      <c r="B2335" t="s">
        <v>27</v>
      </c>
      <c r="C2335" t="s">
        <v>28</v>
      </c>
      <c r="D2335" t="s">
        <v>29</v>
      </c>
      <c r="E2335" t="s">
        <v>6158</v>
      </c>
      <c r="F2335" t="s">
        <v>6159</v>
      </c>
      <c r="G2335" t="s">
        <v>53</v>
      </c>
      <c r="H2335" t="s">
        <v>54</v>
      </c>
      <c r="I2335">
        <v>1</v>
      </c>
      <c r="J2335" t="s">
        <v>34</v>
      </c>
      <c r="L2335" t="s">
        <v>45</v>
      </c>
      <c r="M2335">
        <v>0</v>
      </c>
      <c r="N2335" t="s">
        <v>6166</v>
      </c>
      <c r="O2335" t="s">
        <v>1409</v>
      </c>
      <c r="P2335">
        <v>3</v>
      </c>
      <c r="Q2335">
        <v>0</v>
      </c>
      <c r="T2335" t="s">
        <v>35</v>
      </c>
      <c r="U2335" s="3">
        <v>98755000</v>
      </c>
      <c r="V2335" t="s">
        <v>6167</v>
      </c>
      <c r="W2335">
        <v>2017</v>
      </c>
      <c r="X2335">
        <v>2017</v>
      </c>
      <c r="Y2335">
        <v>1</v>
      </c>
      <c r="Z2335">
        <v>1</v>
      </c>
      <c r="AA2335">
        <v>12</v>
      </c>
    </row>
    <row r="2336" spans="1:27" x14ac:dyDescent="0.35">
      <c r="A2336" s="1" t="s">
        <v>6168</v>
      </c>
      <c r="B2336" t="s">
        <v>27</v>
      </c>
      <c r="C2336" t="s">
        <v>28</v>
      </c>
      <c r="D2336" t="s">
        <v>29</v>
      </c>
      <c r="E2336" t="s">
        <v>6169</v>
      </c>
      <c r="F2336" t="s">
        <v>6133</v>
      </c>
      <c r="G2336" t="s">
        <v>62</v>
      </c>
      <c r="H2336" t="s">
        <v>63</v>
      </c>
      <c r="I2336">
        <v>1</v>
      </c>
      <c r="J2336" t="s">
        <v>34</v>
      </c>
      <c r="K2336" t="s">
        <v>44</v>
      </c>
      <c r="L2336" t="s">
        <v>44</v>
      </c>
      <c r="M2336">
        <v>240</v>
      </c>
      <c r="N2336" t="s">
        <v>6170</v>
      </c>
      <c r="Q2336">
        <v>0</v>
      </c>
      <c r="R2336" t="s">
        <v>1263</v>
      </c>
      <c r="T2336" t="s">
        <v>83</v>
      </c>
      <c r="U2336" s="3">
        <v>353940000</v>
      </c>
      <c r="V2336" t="s">
        <v>1601</v>
      </c>
      <c r="W2336">
        <v>1984</v>
      </c>
      <c r="X2336">
        <v>2003</v>
      </c>
      <c r="Y2336">
        <v>1</v>
      </c>
      <c r="Z2336">
        <v>1</v>
      </c>
      <c r="AA2336">
        <v>12</v>
      </c>
    </row>
    <row r="2337" spans="1:27" x14ac:dyDescent="0.35">
      <c r="A2337" s="1" t="s">
        <v>6171</v>
      </c>
      <c r="B2337" t="s">
        <v>27</v>
      </c>
      <c r="C2337" t="s">
        <v>28</v>
      </c>
      <c r="D2337" t="s">
        <v>29</v>
      </c>
      <c r="E2337" t="s">
        <v>6169</v>
      </c>
      <c r="F2337" t="s">
        <v>6133</v>
      </c>
      <c r="G2337" t="s">
        <v>1340</v>
      </c>
      <c r="H2337" t="s">
        <v>1341</v>
      </c>
      <c r="I2337">
        <v>2</v>
      </c>
      <c r="J2337" t="s">
        <v>34</v>
      </c>
      <c r="K2337" t="s">
        <v>44</v>
      </c>
      <c r="L2337" t="s">
        <v>45</v>
      </c>
      <c r="M2337">
        <v>75</v>
      </c>
      <c r="N2337" t="s">
        <v>6172</v>
      </c>
      <c r="Q2337">
        <v>0</v>
      </c>
      <c r="R2337" t="s">
        <v>1263</v>
      </c>
      <c r="T2337" t="s">
        <v>83</v>
      </c>
      <c r="U2337" s="3">
        <v>17500000</v>
      </c>
      <c r="V2337" t="s">
        <v>1343</v>
      </c>
      <c r="W2337">
        <v>2009</v>
      </c>
      <c r="X2337">
        <v>2009</v>
      </c>
      <c r="Y2337">
        <v>1</v>
      </c>
      <c r="Z2337">
        <v>1</v>
      </c>
      <c r="AA2337">
        <v>12</v>
      </c>
    </row>
    <row r="2338" spans="1:27" x14ac:dyDescent="0.35">
      <c r="A2338" s="1" t="s">
        <v>6173</v>
      </c>
      <c r="B2338" t="s">
        <v>27</v>
      </c>
      <c r="C2338" t="s">
        <v>28</v>
      </c>
      <c r="D2338" t="s">
        <v>29</v>
      </c>
      <c r="E2338" t="s">
        <v>6169</v>
      </c>
      <c r="F2338" t="s">
        <v>6133</v>
      </c>
      <c r="G2338" t="s">
        <v>1340</v>
      </c>
      <c r="H2338" t="s">
        <v>1341</v>
      </c>
      <c r="I2338">
        <v>3</v>
      </c>
      <c r="J2338" t="s">
        <v>34</v>
      </c>
      <c r="K2338" t="s">
        <v>44</v>
      </c>
      <c r="L2338" t="s">
        <v>45</v>
      </c>
      <c r="M2338">
        <v>50</v>
      </c>
      <c r="N2338" t="s">
        <v>6174</v>
      </c>
      <c r="Q2338">
        <v>0</v>
      </c>
      <c r="R2338" t="s">
        <v>1263</v>
      </c>
      <c r="T2338" t="s">
        <v>83</v>
      </c>
      <c r="U2338" s="3">
        <v>12500000</v>
      </c>
      <c r="V2338" t="s">
        <v>787</v>
      </c>
      <c r="W2338">
        <v>1984</v>
      </c>
      <c r="X2338">
        <v>1984</v>
      </c>
      <c r="Y2338">
        <v>0</v>
      </c>
      <c r="Z2338">
        <v>1</v>
      </c>
      <c r="AA2338">
        <v>12</v>
      </c>
    </row>
    <row r="2339" spans="1:27" x14ac:dyDescent="0.35">
      <c r="A2339" s="1" t="s">
        <v>6175</v>
      </c>
      <c r="B2339" t="s">
        <v>27</v>
      </c>
      <c r="C2339" t="s">
        <v>28</v>
      </c>
      <c r="D2339" t="s">
        <v>29</v>
      </c>
      <c r="E2339" t="s">
        <v>6169</v>
      </c>
      <c r="F2339" t="s">
        <v>6133</v>
      </c>
      <c r="G2339" t="s">
        <v>1340</v>
      </c>
      <c r="H2339" t="s">
        <v>1341</v>
      </c>
      <c r="I2339">
        <v>4</v>
      </c>
      <c r="J2339" t="s">
        <v>34</v>
      </c>
      <c r="K2339" t="s">
        <v>44</v>
      </c>
      <c r="L2339" t="s">
        <v>44</v>
      </c>
      <c r="M2339">
        <v>480</v>
      </c>
      <c r="N2339" t="s">
        <v>6174</v>
      </c>
      <c r="Q2339">
        <v>0</v>
      </c>
      <c r="R2339" t="s">
        <v>1263</v>
      </c>
      <c r="T2339" t="s">
        <v>83</v>
      </c>
      <c r="U2339" s="3">
        <v>48000000</v>
      </c>
      <c r="V2339" t="s">
        <v>1854</v>
      </c>
      <c r="W2339">
        <v>1984</v>
      </c>
      <c r="X2339">
        <v>2003</v>
      </c>
      <c r="Y2339">
        <v>1</v>
      </c>
      <c r="Z2339">
        <v>1</v>
      </c>
      <c r="AA2339">
        <v>12</v>
      </c>
    </row>
    <row r="2340" spans="1:27" x14ac:dyDescent="0.35">
      <c r="A2340" s="1" t="s">
        <v>6176</v>
      </c>
      <c r="B2340" t="s">
        <v>27</v>
      </c>
      <c r="C2340" t="s">
        <v>28</v>
      </c>
      <c r="D2340" t="s">
        <v>29</v>
      </c>
      <c r="E2340" t="s">
        <v>6169</v>
      </c>
      <c r="F2340" t="s">
        <v>6133</v>
      </c>
      <c r="G2340" t="s">
        <v>1340</v>
      </c>
      <c r="H2340" t="s">
        <v>1341</v>
      </c>
      <c r="I2340">
        <v>5</v>
      </c>
      <c r="J2340" t="s">
        <v>34</v>
      </c>
      <c r="L2340" t="s">
        <v>44</v>
      </c>
      <c r="M2340">
        <v>195</v>
      </c>
      <c r="N2340" t="s">
        <v>6170</v>
      </c>
      <c r="Q2340">
        <v>0</v>
      </c>
      <c r="R2340" t="s">
        <v>1263</v>
      </c>
      <c r="T2340" t="s">
        <v>83</v>
      </c>
      <c r="U2340" s="3">
        <v>19500000</v>
      </c>
      <c r="V2340" t="s">
        <v>6177</v>
      </c>
      <c r="W2340">
        <v>1984</v>
      </c>
      <c r="X2340">
        <v>2003</v>
      </c>
      <c r="Y2340">
        <v>1</v>
      </c>
      <c r="Z2340">
        <v>1</v>
      </c>
      <c r="AA2340">
        <v>12</v>
      </c>
    </row>
    <row r="2341" spans="1:27" x14ac:dyDescent="0.35">
      <c r="A2341" s="1" t="s">
        <v>6178</v>
      </c>
      <c r="B2341" t="s">
        <v>27</v>
      </c>
      <c r="C2341" t="s">
        <v>28</v>
      </c>
      <c r="D2341" t="s">
        <v>29</v>
      </c>
      <c r="E2341" t="s">
        <v>6169</v>
      </c>
      <c r="F2341" t="s">
        <v>6133</v>
      </c>
      <c r="G2341" t="s">
        <v>1340</v>
      </c>
      <c r="H2341" t="s">
        <v>1341</v>
      </c>
      <c r="I2341">
        <v>6</v>
      </c>
      <c r="J2341" t="s">
        <v>34</v>
      </c>
      <c r="K2341" t="s">
        <v>44</v>
      </c>
      <c r="L2341" t="s">
        <v>45</v>
      </c>
      <c r="M2341">
        <v>74</v>
      </c>
      <c r="N2341" t="s">
        <v>6170</v>
      </c>
      <c r="Q2341">
        <v>0</v>
      </c>
      <c r="R2341" t="s">
        <v>1263</v>
      </c>
      <c r="T2341" t="s">
        <v>83</v>
      </c>
      <c r="U2341" s="3">
        <v>104298000</v>
      </c>
      <c r="V2341" t="s">
        <v>73</v>
      </c>
      <c r="W2341">
        <v>2012</v>
      </c>
      <c r="X2341">
        <v>2012</v>
      </c>
      <c r="Y2341">
        <v>1</v>
      </c>
      <c r="Z2341">
        <v>1</v>
      </c>
      <c r="AA2341">
        <v>12</v>
      </c>
    </row>
    <row r="2342" spans="1:27" x14ac:dyDescent="0.35">
      <c r="A2342" s="1" t="s">
        <v>6179</v>
      </c>
      <c r="B2342" t="s">
        <v>27</v>
      </c>
      <c r="C2342" t="s">
        <v>28</v>
      </c>
      <c r="D2342" t="s">
        <v>29</v>
      </c>
      <c r="E2342" t="s">
        <v>6169</v>
      </c>
      <c r="F2342" t="s">
        <v>6133</v>
      </c>
      <c r="G2342" t="s">
        <v>1340</v>
      </c>
      <c r="H2342" t="s">
        <v>1341</v>
      </c>
      <c r="I2342">
        <v>7</v>
      </c>
      <c r="J2342" t="s">
        <v>34</v>
      </c>
      <c r="K2342" t="s">
        <v>44</v>
      </c>
      <c r="L2342" t="s">
        <v>45</v>
      </c>
      <c r="M2342">
        <v>0</v>
      </c>
      <c r="N2342" t="s">
        <v>6180</v>
      </c>
      <c r="Q2342">
        <v>0</v>
      </c>
      <c r="R2342" t="s">
        <v>1263</v>
      </c>
      <c r="T2342" t="s">
        <v>83</v>
      </c>
      <c r="U2342" s="3">
        <v>41900000</v>
      </c>
      <c r="V2342" t="s">
        <v>6181</v>
      </c>
      <c r="W2342">
        <v>2014</v>
      </c>
      <c r="X2342">
        <v>2014</v>
      </c>
      <c r="Y2342">
        <v>1</v>
      </c>
      <c r="Z2342">
        <v>1</v>
      </c>
      <c r="AA2342">
        <v>12</v>
      </c>
    </row>
    <row r="2343" spans="1:27" x14ac:dyDescent="0.35">
      <c r="A2343" s="1" t="s">
        <v>6182</v>
      </c>
      <c r="B2343" t="s">
        <v>27</v>
      </c>
      <c r="C2343" t="s">
        <v>28</v>
      </c>
      <c r="D2343" t="s">
        <v>29</v>
      </c>
      <c r="E2343" t="s">
        <v>6169</v>
      </c>
      <c r="F2343" t="s">
        <v>6133</v>
      </c>
      <c r="G2343" t="s">
        <v>95</v>
      </c>
      <c r="H2343" t="s">
        <v>96</v>
      </c>
      <c r="I2343">
        <v>1</v>
      </c>
      <c r="J2343" t="s">
        <v>34</v>
      </c>
      <c r="K2343" t="s">
        <v>44</v>
      </c>
      <c r="L2343" t="s">
        <v>45</v>
      </c>
      <c r="M2343">
        <v>0</v>
      </c>
      <c r="N2343" t="s">
        <v>3113</v>
      </c>
      <c r="O2343" t="s">
        <v>2141</v>
      </c>
      <c r="P2343" t="s">
        <v>1627</v>
      </c>
      <c r="Q2343">
        <v>0</v>
      </c>
      <c r="R2343" t="s">
        <v>48</v>
      </c>
      <c r="T2343" t="s">
        <v>35</v>
      </c>
      <c r="U2343" s="3">
        <v>73500000</v>
      </c>
      <c r="V2343" t="s">
        <v>2142</v>
      </c>
      <c r="W2343">
        <v>2023</v>
      </c>
      <c r="X2343">
        <v>2023</v>
      </c>
      <c r="Y2343">
        <v>1</v>
      </c>
      <c r="Z2343">
        <v>1</v>
      </c>
      <c r="AA2343">
        <v>12</v>
      </c>
    </row>
    <row r="2344" spans="1:27" x14ac:dyDescent="0.35">
      <c r="A2344" s="1" t="s">
        <v>6183</v>
      </c>
      <c r="B2344" t="s">
        <v>27</v>
      </c>
      <c r="C2344" t="s">
        <v>28</v>
      </c>
      <c r="D2344" t="s">
        <v>29</v>
      </c>
      <c r="E2344" t="s">
        <v>6169</v>
      </c>
      <c r="F2344" t="s">
        <v>6133</v>
      </c>
      <c r="G2344" t="s">
        <v>53</v>
      </c>
      <c r="H2344" t="s">
        <v>54</v>
      </c>
      <c r="I2344">
        <v>1</v>
      </c>
      <c r="J2344" t="s">
        <v>34</v>
      </c>
      <c r="K2344" t="s">
        <v>44</v>
      </c>
      <c r="L2344" t="s">
        <v>45</v>
      </c>
      <c r="M2344">
        <v>0</v>
      </c>
      <c r="N2344" t="s">
        <v>3041</v>
      </c>
      <c r="O2344" t="s">
        <v>2036</v>
      </c>
      <c r="P2344" t="s">
        <v>1627</v>
      </c>
      <c r="Q2344">
        <v>0</v>
      </c>
      <c r="R2344" t="s">
        <v>48</v>
      </c>
      <c r="T2344" t="s">
        <v>35</v>
      </c>
      <c r="U2344" s="3">
        <v>195000000</v>
      </c>
      <c r="V2344" t="s">
        <v>2037</v>
      </c>
      <c r="W2344">
        <v>2023</v>
      </c>
      <c r="X2344">
        <v>2023</v>
      </c>
      <c r="Y2344">
        <v>1</v>
      </c>
      <c r="Z2344">
        <v>1</v>
      </c>
      <c r="AA2344">
        <v>12</v>
      </c>
    </row>
    <row r="2345" spans="1:27" x14ac:dyDescent="0.35">
      <c r="A2345" s="1" t="s">
        <v>6184</v>
      </c>
      <c r="B2345" t="s">
        <v>27</v>
      </c>
      <c r="C2345" t="s">
        <v>28</v>
      </c>
      <c r="D2345" t="s">
        <v>29</v>
      </c>
      <c r="E2345" t="s">
        <v>6185</v>
      </c>
      <c r="F2345" t="s">
        <v>6186</v>
      </c>
      <c r="G2345" t="s">
        <v>53</v>
      </c>
      <c r="H2345" t="s">
        <v>54</v>
      </c>
      <c r="I2345">
        <v>1</v>
      </c>
      <c r="J2345" t="s">
        <v>34</v>
      </c>
      <c r="K2345" t="s">
        <v>44</v>
      </c>
      <c r="L2345" t="s">
        <v>45</v>
      </c>
      <c r="M2345">
        <v>64</v>
      </c>
      <c r="N2345" t="s">
        <v>6187</v>
      </c>
      <c r="Q2345">
        <v>0</v>
      </c>
      <c r="R2345" t="s">
        <v>181</v>
      </c>
      <c r="T2345" t="s">
        <v>83</v>
      </c>
      <c r="U2345" s="3">
        <v>149081250</v>
      </c>
      <c r="V2345" t="s">
        <v>73</v>
      </c>
      <c r="W2345">
        <v>2010</v>
      </c>
      <c r="X2345">
        <v>2010</v>
      </c>
      <c r="Y2345">
        <v>1</v>
      </c>
      <c r="Z2345">
        <v>1</v>
      </c>
      <c r="AA2345">
        <v>12</v>
      </c>
    </row>
    <row r="2346" spans="1:27" x14ac:dyDescent="0.35">
      <c r="A2346" s="1" t="s">
        <v>6188</v>
      </c>
      <c r="B2346" t="s">
        <v>27</v>
      </c>
      <c r="C2346" t="s">
        <v>28</v>
      </c>
      <c r="D2346" t="s">
        <v>29</v>
      </c>
      <c r="E2346" t="s">
        <v>6185</v>
      </c>
      <c r="F2346" t="s">
        <v>6186</v>
      </c>
      <c r="G2346" t="s">
        <v>1340</v>
      </c>
      <c r="H2346" t="s">
        <v>1341</v>
      </c>
      <c r="I2346">
        <v>1</v>
      </c>
      <c r="J2346" t="s">
        <v>34</v>
      </c>
      <c r="K2346" t="s">
        <v>44</v>
      </c>
      <c r="L2346" t="s">
        <v>45</v>
      </c>
      <c r="M2346">
        <v>350</v>
      </c>
      <c r="N2346" t="s">
        <v>6189</v>
      </c>
      <c r="O2346" t="s">
        <v>6190</v>
      </c>
      <c r="Q2346">
        <v>0</v>
      </c>
      <c r="R2346" t="s">
        <v>772</v>
      </c>
      <c r="T2346" t="s">
        <v>83</v>
      </c>
      <c r="U2346" s="3">
        <v>409260300</v>
      </c>
      <c r="V2346" t="s">
        <v>1601</v>
      </c>
      <c r="W2346">
        <v>1975</v>
      </c>
      <c r="X2346">
        <v>2003</v>
      </c>
      <c r="Y2346">
        <v>1</v>
      </c>
      <c r="Z2346">
        <v>1</v>
      </c>
      <c r="AA2346">
        <v>12</v>
      </c>
    </row>
    <row r="2347" spans="1:27" x14ac:dyDescent="0.35">
      <c r="A2347" s="1" t="s">
        <v>6191</v>
      </c>
      <c r="B2347" t="s">
        <v>27</v>
      </c>
      <c r="C2347" t="s">
        <v>28</v>
      </c>
      <c r="D2347" t="s">
        <v>29</v>
      </c>
      <c r="E2347" t="s">
        <v>6192</v>
      </c>
      <c r="F2347" t="s">
        <v>6193</v>
      </c>
      <c r="G2347" t="s">
        <v>95</v>
      </c>
      <c r="H2347" t="s">
        <v>96</v>
      </c>
      <c r="I2347">
        <v>3</v>
      </c>
      <c r="J2347" t="s">
        <v>34</v>
      </c>
      <c r="K2347" t="s">
        <v>44</v>
      </c>
      <c r="L2347" t="s">
        <v>44</v>
      </c>
      <c r="M2347">
        <v>56</v>
      </c>
      <c r="N2347" t="s">
        <v>6194</v>
      </c>
      <c r="Q2347">
        <v>0</v>
      </c>
      <c r="R2347" t="s">
        <v>1263</v>
      </c>
      <c r="T2347" t="s">
        <v>83</v>
      </c>
      <c r="U2347" s="3">
        <v>25000000</v>
      </c>
      <c r="V2347" t="s">
        <v>2226</v>
      </c>
      <c r="W2347">
        <v>2009</v>
      </c>
      <c r="X2347">
        <v>2009</v>
      </c>
      <c r="Y2347">
        <v>1</v>
      </c>
      <c r="Z2347">
        <v>1</v>
      </c>
      <c r="AA2347">
        <v>12</v>
      </c>
    </row>
    <row r="2348" spans="1:27" x14ac:dyDescent="0.35">
      <c r="A2348" s="1" t="s">
        <v>6195</v>
      </c>
      <c r="B2348" t="s">
        <v>27</v>
      </c>
      <c r="C2348" t="s">
        <v>28</v>
      </c>
      <c r="D2348" t="s">
        <v>29</v>
      </c>
      <c r="E2348" t="s">
        <v>6192</v>
      </c>
      <c r="F2348" t="s">
        <v>6193</v>
      </c>
      <c r="G2348" t="s">
        <v>95</v>
      </c>
      <c r="H2348" t="s">
        <v>96</v>
      </c>
      <c r="I2348">
        <v>4</v>
      </c>
      <c r="J2348" t="s">
        <v>34</v>
      </c>
      <c r="K2348" t="s">
        <v>44</v>
      </c>
      <c r="L2348" t="s">
        <v>44</v>
      </c>
      <c r="M2348">
        <v>56</v>
      </c>
      <c r="N2348" t="s">
        <v>6196</v>
      </c>
      <c r="O2348" t="s">
        <v>1336</v>
      </c>
      <c r="Q2348">
        <v>0</v>
      </c>
      <c r="R2348" t="s">
        <v>1263</v>
      </c>
      <c r="T2348" t="s">
        <v>83</v>
      </c>
      <c r="U2348" s="3">
        <v>106328000</v>
      </c>
      <c r="V2348" t="s">
        <v>1375</v>
      </c>
      <c r="W2348">
        <v>2012</v>
      </c>
      <c r="X2348">
        <v>2012</v>
      </c>
      <c r="Y2348">
        <v>1</v>
      </c>
      <c r="Z2348">
        <v>1</v>
      </c>
      <c r="AA2348">
        <v>12</v>
      </c>
    </row>
    <row r="2349" spans="1:27" x14ac:dyDescent="0.35">
      <c r="A2349" s="1" t="s">
        <v>6197</v>
      </c>
      <c r="B2349" t="s">
        <v>27</v>
      </c>
      <c r="C2349" t="s">
        <v>28</v>
      </c>
      <c r="D2349" t="s">
        <v>29</v>
      </c>
      <c r="E2349" t="s">
        <v>6192</v>
      </c>
      <c r="F2349" t="s">
        <v>6193</v>
      </c>
      <c r="G2349" t="s">
        <v>62</v>
      </c>
      <c r="H2349" t="s">
        <v>63</v>
      </c>
      <c r="I2349">
        <v>1</v>
      </c>
      <c r="J2349" t="s">
        <v>34</v>
      </c>
      <c r="K2349" t="s">
        <v>44</v>
      </c>
      <c r="L2349" t="s">
        <v>45</v>
      </c>
      <c r="M2349">
        <v>392</v>
      </c>
      <c r="N2349" t="s">
        <v>6198</v>
      </c>
      <c r="Q2349">
        <v>0</v>
      </c>
      <c r="R2349" t="s">
        <v>1263</v>
      </c>
      <c r="T2349" t="s">
        <v>83</v>
      </c>
      <c r="U2349" s="3">
        <v>257320513</v>
      </c>
      <c r="V2349" t="s">
        <v>91</v>
      </c>
      <c r="W2349">
        <v>1986</v>
      </c>
      <c r="X2349">
        <v>2003</v>
      </c>
      <c r="Y2349">
        <v>1</v>
      </c>
      <c r="Z2349">
        <v>1</v>
      </c>
      <c r="AA2349">
        <v>12</v>
      </c>
    </row>
    <row r="2350" spans="1:27" x14ac:dyDescent="0.35">
      <c r="A2350" s="1" t="s">
        <v>6199</v>
      </c>
      <c r="B2350" t="s">
        <v>27</v>
      </c>
      <c r="C2350" t="s">
        <v>28</v>
      </c>
      <c r="D2350" t="s">
        <v>29</v>
      </c>
      <c r="E2350" t="s">
        <v>6192</v>
      </c>
      <c r="F2350" t="s">
        <v>6193</v>
      </c>
      <c r="G2350" t="s">
        <v>1657</v>
      </c>
      <c r="H2350" t="s">
        <v>1658</v>
      </c>
      <c r="I2350">
        <v>1</v>
      </c>
      <c r="J2350" t="s">
        <v>34</v>
      </c>
      <c r="K2350" t="s">
        <v>44</v>
      </c>
      <c r="L2350" t="s">
        <v>44</v>
      </c>
      <c r="M2350">
        <v>42</v>
      </c>
      <c r="N2350" t="s">
        <v>6200</v>
      </c>
      <c r="O2350" t="s">
        <v>1336</v>
      </c>
      <c r="Q2350">
        <v>0</v>
      </c>
      <c r="R2350" t="s">
        <v>1263</v>
      </c>
      <c r="T2350" t="s">
        <v>83</v>
      </c>
      <c r="U2350" s="3">
        <v>94000000</v>
      </c>
      <c r="V2350" t="s">
        <v>73</v>
      </c>
      <c r="W2350">
        <v>2012</v>
      </c>
      <c r="X2350">
        <v>2012</v>
      </c>
      <c r="Y2350">
        <v>1</v>
      </c>
      <c r="Z2350">
        <v>1</v>
      </c>
      <c r="AA2350">
        <v>12</v>
      </c>
    </row>
    <row r="2351" spans="1:27" x14ac:dyDescent="0.35">
      <c r="A2351" s="1" t="s">
        <v>6201</v>
      </c>
      <c r="B2351" t="s">
        <v>27</v>
      </c>
      <c r="C2351" t="s">
        <v>28</v>
      </c>
      <c r="D2351" t="s">
        <v>29</v>
      </c>
      <c r="E2351" t="s">
        <v>6192</v>
      </c>
      <c r="F2351" t="s">
        <v>6193</v>
      </c>
      <c r="G2351" t="s">
        <v>141</v>
      </c>
      <c r="H2351" t="s">
        <v>142</v>
      </c>
      <c r="I2351">
        <v>1</v>
      </c>
      <c r="J2351" t="s">
        <v>34</v>
      </c>
      <c r="M2351">
        <v>0</v>
      </c>
      <c r="N2351" t="s">
        <v>6202</v>
      </c>
      <c r="P2351" t="s">
        <v>1310</v>
      </c>
      <c r="Q2351">
        <v>0</v>
      </c>
      <c r="T2351" t="s">
        <v>35</v>
      </c>
      <c r="U2351" s="3">
        <v>49700000</v>
      </c>
      <c r="V2351" t="s">
        <v>6181</v>
      </c>
      <c r="W2351">
        <v>2016</v>
      </c>
      <c r="X2351">
        <v>2016</v>
      </c>
      <c r="Y2351">
        <v>1</v>
      </c>
      <c r="Z2351">
        <v>1</v>
      </c>
      <c r="AA2351">
        <v>12</v>
      </c>
    </row>
    <row r="2352" spans="1:27" x14ac:dyDescent="0.35">
      <c r="A2352" s="1" t="s">
        <v>6203</v>
      </c>
      <c r="B2352" t="s">
        <v>27</v>
      </c>
      <c r="C2352" t="s">
        <v>28</v>
      </c>
      <c r="D2352" t="s">
        <v>29</v>
      </c>
      <c r="E2352" t="s">
        <v>6204</v>
      </c>
      <c r="F2352" t="s">
        <v>6205</v>
      </c>
      <c r="G2352" t="s">
        <v>53</v>
      </c>
      <c r="H2352" t="s">
        <v>54</v>
      </c>
      <c r="I2352">
        <v>1</v>
      </c>
      <c r="J2352" t="s">
        <v>34</v>
      </c>
      <c r="K2352" t="s">
        <v>44</v>
      </c>
      <c r="L2352" t="s">
        <v>45</v>
      </c>
      <c r="M2352">
        <v>24</v>
      </c>
      <c r="N2352" t="s">
        <v>3577</v>
      </c>
      <c r="O2352" t="s">
        <v>317</v>
      </c>
      <c r="Q2352">
        <v>0</v>
      </c>
      <c r="R2352" t="s">
        <v>1263</v>
      </c>
      <c r="T2352" t="s">
        <v>83</v>
      </c>
      <c r="U2352" s="3">
        <v>10000000</v>
      </c>
      <c r="V2352" t="s">
        <v>1343</v>
      </c>
      <c r="W2352">
        <v>2007</v>
      </c>
      <c r="X2352">
        <v>2007</v>
      </c>
      <c r="Y2352">
        <v>0</v>
      </c>
      <c r="Z2352">
        <v>1</v>
      </c>
      <c r="AA2352">
        <v>12</v>
      </c>
    </row>
    <row r="2353" spans="1:27" x14ac:dyDescent="0.35">
      <c r="A2353" s="1" t="s">
        <v>6206</v>
      </c>
      <c r="B2353" t="s">
        <v>27</v>
      </c>
      <c r="C2353" t="s">
        <v>28</v>
      </c>
      <c r="D2353" t="s">
        <v>29</v>
      </c>
      <c r="E2353" t="s">
        <v>6204</v>
      </c>
      <c r="F2353" t="s">
        <v>6205</v>
      </c>
      <c r="G2353" t="s">
        <v>53</v>
      </c>
      <c r="H2353" t="s">
        <v>54</v>
      </c>
      <c r="I2353">
        <v>2</v>
      </c>
      <c r="J2353" t="s">
        <v>34</v>
      </c>
      <c r="K2353" t="s">
        <v>44</v>
      </c>
      <c r="L2353" t="s">
        <v>45</v>
      </c>
      <c r="M2353">
        <v>15</v>
      </c>
      <c r="N2353" t="s">
        <v>3577</v>
      </c>
      <c r="O2353" t="s">
        <v>1089</v>
      </c>
      <c r="Q2353">
        <v>0</v>
      </c>
      <c r="R2353" t="s">
        <v>1263</v>
      </c>
      <c r="T2353" t="s">
        <v>83</v>
      </c>
      <c r="U2353" s="3">
        <v>1000000</v>
      </c>
      <c r="V2353" t="s">
        <v>1432</v>
      </c>
      <c r="W2353">
        <v>1985</v>
      </c>
      <c r="X2353">
        <v>2003</v>
      </c>
      <c r="Y2353">
        <v>0</v>
      </c>
      <c r="Z2353">
        <v>1</v>
      </c>
      <c r="AA2353">
        <v>12</v>
      </c>
    </row>
    <row r="2354" spans="1:27" x14ac:dyDescent="0.35">
      <c r="A2354" s="1" t="s">
        <v>6207</v>
      </c>
      <c r="B2354" t="s">
        <v>27</v>
      </c>
      <c r="C2354" t="s">
        <v>28</v>
      </c>
      <c r="D2354" t="s">
        <v>29</v>
      </c>
      <c r="E2354" t="s">
        <v>6204</v>
      </c>
      <c r="F2354" t="s">
        <v>6205</v>
      </c>
      <c r="G2354" t="s">
        <v>53</v>
      </c>
      <c r="H2354" t="s">
        <v>54</v>
      </c>
      <c r="I2354">
        <v>3</v>
      </c>
      <c r="J2354" t="s">
        <v>34</v>
      </c>
      <c r="K2354" t="s">
        <v>44</v>
      </c>
      <c r="L2354" t="s">
        <v>45</v>
      </c>
      <c r="M2354">
        <v>16</v>
      </c>
      <c r="N2354" t="s">
        <v>3577</v>
      </c>
      <c r="O2354" t="s">
        <v>317</v>
      </c>
      <c r="Q2354">
        <v>0</v>
      </c>
      <c r="R2354" t="s">
        <v>1263</v>
      </c>
      <c r="T2354" t="s">
        <v>83</v>
      </c>
      <c r="U2354" s="3">
        <v>1000000</v>
      </c>
      <c r="V2354" t="s">
        <v>1494</v>
      </c>
      <c r="W2354">
        <v>2007</v>
      </c>
      <c r="X2354">
        <v>2007</v>
      </c>
      <c r="Y2354">
        <v>0</v>
      </c>
      <c r="Z2354">
        <v>1</v>
      </c>
      <c r="AA2354">
        <v>12</v>
      </c>
    </row>
    <row r="2355" spans="1:27" x14ac:dyDescent="0.35">
      <c r="A2355" s="1" t="s">
        <v>6208</v>
      </c>
      <c r="B2355" t="s">
        <v>27</v>
      </c>
      <c r="C2355" t="s">
        <v>28</v>
      </c>
      <c r="D2355" t="s">
        <v>29</v>
      </c>
      <c r="E2355" t="s">
        <v>6204</v>
      </c>
      <c r="F2355" t="s">
        <v>6205</v>
      </c>
      <c r="G2355" t="s">
        <v>53</v>
      </c>
      <c r="H2355" t="s">
        <v>54</v>
      </c>
      <c r="I2355">
        <v>1</v>
      </c>
      <c r="J2355" t="s">
        <v>34</v>
      </c>
      <c r="K2355" t="s">
        <v>44</v>
      </c>
      <c r="L2355" t="s">
        <v>45</v>
      </c>
      <c r="M2355">
        <v>30</v>
      </c>
      <c r="N2355" t="s">
        <v>3577</v>
      </c>
      <c r="O2355" t="s">
        <v>317</v>
      </c>
      <c r="Q2355">
        <v>0</v>
      </c>
      <c r="R2355" t="s">
        <v>1263</v>
      </c>
      <c r="T2355" t="s">
        <v>35</v>
      </c>
      <c r="U2355" s="3">
        <v>5000000</v>
      </c>
      <c r="V2355" t="s">
        <v>802</v>
      </c>
      <c r="W2355">
        <v>2007</v>
      </c>
      <c r="X2355">
        <v>2007</v>
      </c>
      <c r="Y2355">
        <v>0</v>
      </c>
      <c r="Z2355">
        <v>1</v>
      </c>
      <c r="AA2355">
        <v>12</v>
      </c>
    </row>
    <row r="2356" spans="1:27" x14ac:dyDescent="0.35">
      <c r="A2356" s="1" t="s">
        <v>6209</v>
      </c>
      <c r="B2356" t="s">
        <v>27</v>
      </c>
      <c r="C2356" t="s">
        <v>28</v>
      </c>
      <c r="D2356" t="s">
        <v>29</v>
      </c>
      <c r="E2356" t="s">
        <v>6204</v>
      </c>
      <c r="F2356" t="s">
        <v>6205</v>
      </c>
      <c r="G2356" t="s">
        <v>62</v>
      </c>
      <c r="H2356" t="s">
        <v>63</v>
      </c>
      <c r="I2356">
        <v>1</v>
      </c>
      <c r="J2356" t="s">
        <v>34</v>
      </c>
      <c r="K2356" t="s">
        <v>44</v>
      </c>
      <c r="L2356" t="s">
        <v>45</v>
      </c>
      <c r="M2356">
        <v>382</v>
      </c>
      <c r="N2356" t="s">
        <v>3577</v>
      </c>
      <c r="O2356" t="s">
        <v>3303</v>
      </c>
      <c r="Q2356">
        <v>0</v>
      </c>
      <c r="R2356" t="s">
        <v>1263</v>
      </c>
      <c r="T2356" t="s">
        <v>83</v>
      </c>
      <c r="U2356" s="3">
        <v>463100000</v>
      </c>
      <c r="V2356" t="s">
        <v>1601</v>
      </c>
      <c r="W2356">
        <v>1967</v>
      </c>
      <c r="X2356">
        <v>2003</v>
      </c>
      <c r="Y2356">
        <v>1</v>
      </c>
      <c r="Z2356">
        <v>1</v>
      </c>
      <c r="AA2356">
        <v>12</v>
      </c>
    </row>
    <row r="2357" spans="1:27" x14ac:dyDescent="0.35">
      <c r="A2357" s="1" t="s">
        <v>6210</v>
      </c>
      <c r="B2357" t="s">
        <v>27</v>
      </c>
      <c r="C2357" t="s">
        <v>28</v>
      </c>
      <c r="D2357" t="s">
        <v>29</v>
      </c>
      <c r="E2357" t="s">
        <v>6204</v>
      </c>
      <c r="F2357" t="s">
        <v>6205</v>
      </c>
      <c r="G2357" t="s">
        <v>1340</v>
      </c>
      <c r="H2357" t="s">
        <v>1341</v>
      </c>
      <c r="I2357">
        <v>1</v>
      </c>
      <c r="J2357" t="s">
        <v>34</v>
      </c>
      <c r="K2357" t="s">
        <v>44</v>
      </c>
      <c r="L2357" t="s">
        <v>45</v>
      </c>
      <c r="M2357">
        <v>35</v>
      </c>
      <c r="N2357" t="s">
        <v>3577</v>
      </c>
      <c r="O2357" t="s">
        <v>2029</v>
      </c>
      <c r="Q2357">
        <v>0</v>
      </c>
      <c r="R2357" t="s">
        <v>1263</v>
      </c>
      <c r="T2357" t="s">
        <v>83</v>
      </c>
      <c r="U2357" s="3">
        <v>7500000</v>
      </c>
      <c r="V2357" t="s">
        <v>2166</v>
      </c>
      <c r="W2357">
        <v>1983</v>
      </c>
      <c r="X2357">
        <v>2003</v>
      </c>
      <c r="Y2357">
        <v>0</v>
      </c>
      <c r="Z2357">
        <v>1</v>
      </c>
      <c r="AA2357">
        <v>12</v>
      </c>
    </row>
    <row r="2358" spans="1:27" x14ac:dyDescent="0.35">
      <c r="A2358" s="1" t="s">
        <v>6211</v>
      </c>
      <c r="B2358" t="s">
        <v>27</v>
      </c>
      <c r="C2358" t="s">
        <v>28</v>
      </c>
      <c r="D2358" t="s">
        <v>29</v>
      </c>
      <c r="E2358" t="s">
        <v>6204</v>
      </c>
      <c r="F2358" t="s">
        <v>6205</v>
      </c>
      <c r="G2358" t="s">
        <v>42</v>
      </c>
      <c r="H2358" t="s">
        <v>43</v>
      </c>
      <c r="I2358">
        <v>1</v>
      </c>
      <c r="J2358" t="s">
        <v>34</v>
      </c>
      <c r="K2358" t="s">
        <v>44</v>
      </c>
      <c r="L2358" t="s">
        <v>45</v>
      </c>
      <c r="M2358">
        <v>0</v>
      </c>
      <c r="N2358" t="s">
        <v>6205</v>
      </c>
      <c r="O2358" t="s">
        <v>47</v>
      </c>
      <c r="Q2358">
        <v>0</v>
      </c>
      <c r="R2358" t="s">
        <v>48</v>
      </c>
      <c r="T2358" t="s">
        <v>35</v>
      </c>
      <c r="U2358" s="3">
        <v>208348000</v>
      </c>
      <c r="V2358" t="s">
        <v>6212</v>
      </c>
      <c r="W2358">
        <v>2022</v>
      </c>
      <c r="X2358">
        <v>2022</v>
      </c>
      <c r="Y2358">
        <v>1</v>
      </c>
      <c r="Z2358">
        <v>1</v>
      </c>
      <c r="AA2358">
        <v>12</v>
      </c>
    </row>
    <row r="2359" spans="1:27" x14ac:dyDescent="0.35">
      <c r="A2359" s="1" t="s">
        <v>6213</v>
      </c>
      <c r="B2359" t="s">
        <v>27</v>
      </c>
      <c r="C2359" t="s">
        <v>28</v>
      </c>
      <c r="D2359" t="s">
        <v>29</v>
      </c>
      <c r="E2359" t="s">
        <v>6214</v>
      </c>
      <c r="F2359" t="s">
        <v>6215</v>
      </c>
      <c r="G2359" t="s">
        <v>62</v>
      </c>
      <c r="H2359" t="s">
        <v>63</v>
      </c>
      <c r="I2359">
        <v>2</v>
      </c>
      <c r="J2359" t="s">
        <v>34</v>
      </c>
      <c r="K2359" t="s">
        <v>44</v>
      </c>
      <c r="L2359" t="s">
        <v>44</v>
      </c>
      <c r="M2359">
        <v>210</v>
      </c>
      <c r="N2359" t="s">
        <v>6216</v>
      </c>
      <c r="Q2359">
        <v>0</v>
      </c>
      <c r="R2359" t="s">
        <v>58</v>
      </c>
      <c r="T2359" t="s">
        <v>35</v>
      </c>
      <c r="U2359" s="3">
        <v>80000000</v>
      </c>
      <c r="V2359" t="s">
        <v>91</v>
      </c>
      <c r="W2359">
        <v>1984</v>
      </c>
      <c r="X2359">
        <v>2003</v>
      </c>
      <c r="Y2359">
        <v>1</v>
      </c>
      <c r="Z2359">
        <v>1</v>
      </c>
      <c r="AA2359">
        <v>12</v>
      </c>
    </row>
    <row r="2360" spans="1:27" x14ac:dyDescent="0.35">
      <c r="A2360" s="1" t="s">
        <v>6217</v>
      </c>
      <c r="B2360" t="s">
        <v>27</v>
      </c>
      <c r="C2360" t="s">
        <v>28</v>
      </c>
      <c r="D2360" t="s">
        <v>29</v>
      </c>
      <c r="E2360" t="s">
        <v>6214</v>
      </c>
      <c r="F2360" t="s">
        <v>6215</v>
      </c>
      <c r="G2360" t="s">
        <v>62</v>
      </c>
      <c r="H2360" t="s">
        <v>63</v>
      </c>
      <c r="I2360">
        <v>3</v>
      </c>
      <c r="J2360" t="s">
        <v>34</v>
      </c>
      <c r="K2360" t="s">
        <v>44</v>
      </c>
      <c r="L2360" t="s">
        <v>44</v>
      </c>
      <c r="M2360">
        <v>30</v>
      </c>
      <c r="Q2360">
        <v>0</v>
      </c>
      <c r="R2360" t="s">
        <v>58</v>
      </c>
      <c r="T2360" t="s">
        <v>35</v>
      </c>
      <c r="U2360" s="3">
        <v>6400000</v>
      </c>
      <c r="V2360" t="s">
        <v>1429</v>
      </c>
      <c r="W2360">
        <v>1984</v>
      </c>
      <c r="X2360">
        <v>2003</v>
      </c>
      <c r="Y2360">
        <v>0</v>
      </c>
      <c r="Z2360">
        <v>1</v>
      </c>
      <c r="AA2360">
        <v>12</v>
      </c>
    </row>
    <row r="2361" spans="1:27" x14ac:dyDescent="0.35">
      <c r="A2361" s="1" t="s">
        <v>6218</v>
      </c>
      <c r="B2361" t="s">
        <v>27</v>
      </c>
      <c r="C2361" t="s">
        <v>28</v>
      </c>
      <c r="D2361" t="s">
        <v>29</v>
      </c>
      <c r="E2361" t="s">
        <v>6214</v>
      </c>
      <c r="F2361" t="s">
        <v>6215</v>
      </c>
      <c r="G2361" t="s">
        <v>62</v>
      </c>
      <c r="H2361" t="s">
        <v>63</v>
      </c>
      <c r="I2361">
        <v>4</v>
      </c>
      <c r="J2361" t="s">
        <v>34</v>
      </c>
      <c r="K2361" t="s">
        <v>44</v>
      </c>
      <c r="L2361" t="s">
        <v>44</v>
      </c>
      <c r="M2361">
        <v>18</v>
      </c>
      <c r="Q2361">
        <v>0</v>
      </c>
      <c r="R2361" t="s">
        <v>58</v>
      </c>
      <c r="T2361" t="s">
        <v>35</v>
      </c>
      <c r="U2361" s="3">
        <v>24000000</v>
      </c>
      <c r="V2361" t="s">
        <v>1343</v>
      </c>
      <c r="W2361">
        <v>1984</v>
      </c>
      <c r="X2361">
        <v>2003</v>
      </c>
      <c r="Y2361">
        <v>1</v>
      </c>
      <c r="Z2361">
        <v>1</v>
      </c>
      <c r="AA2361">
        <v>12</v>
      </c>
    </row>
    <row r="2362" spans="1:27" x14ac:dyDescent="0.35">
      <c r="A2362" s="1" t="s">
        <v>6219</v>
      </c>
      <c r="B2362" t="s">
        <v>27</v>
      </c>
      <c r="C2362" t="s">
        <v>28</v>
      </c>
      <c r="D2362" t="s">
        <v>29</v>
      </c>
      <c r="E2362" t="s">
        <v>6214</v>
      </c>
      <c r="F2362" t="s">
        <v>6215</v>
      </c>
      <c r="G2362" t="s">
        <v>62</v>
      </c>
      <c r="H2362" t="s">
        <v>63</v>
      </c>
      <c r="I2362">
        <v>5</v>
      </c>
      <c r="J2362" t="s">
        <v>34</v>
      </c>
      <c r="K2362" t="s">
        <v>44</v>
      </c>
      <c r="L2362" t="s">
        <v>44</v>
      </c>
      <c r="M2362">
        <v>56</v>
      </c>
      <c r="N2362" t="s">
        <v>6220</v>
      </c>
      <c r="Q2362">
        <v>0</v>
      </c>
      <c r="R2362" t="s">
        <v>58</v>
      </c>
      <c r="T2362" t="s">
        <v>35</v>
      </c>
      <c r="U2362" s="3">
        <v>101555000</v>
      </c>
      <c r="V2362" t="s">
        <v>73</v>
      </c>
      <c r="W2362">
        <v>2012</v>
      </c>
      <c r="X2362">
        <v>2012</v>
      </c>
      <c r="Y2362">
        <v>1</v>
      </c>
      <c r="Z2362">
        <v>1</v>
      </c>
      <c r="AA2362">
        <v>12</v>
      </c>
    </row>
    <row r="2363" spans="1:27" x14ac:dyDescent="0.35">
      <c r="A2363" s="1" t="s">
        <v>6221</v>
      </c>
      <c r="B2363" t="s">
        <v>27</v>
      </c>
      <c r="C2363" t="s">
        <v>28</v>
      </c>
      <c r="D2363" t="s">
        <v>29</v>
      </c>
      <c r="E2363" t="s">
        <v>6214</v>
      </c>
      <c r="F2363" t="s">
        <v>6215</v>
      </c>
      <c r="G2363" t="s">
        <v>62</v>
      </c>
      <c r="H2363" t="s">
        <v>63</v>
      </c>
      <c r="I2363">
        <v>6</v>
      </c>
      <c r="J2363" t="s">
        <v>34</v>
      </c>
      <c r="M2363">
        <v>168</v>
      </c>
      <c r="Q2363">
        <v>0</v>
      </c>
      <c r="T2363" t="s">
        <v>35</v>
      </c>
      <c r="U2363" s="3">
        <v>60000000</v>
      </c>
      <c r="V2363" t="s">
        <v>1375</v>
      </c>
      <c r="W2363">
        <v>2005</v>
      </c>
      <c r="X2363">
        <v>2005</v>
      </c>
      <c r="Y2363">
        <v>1</v>
      </c>
      <c r="Z2363">
        <v>1</v>
      </c>
      <c r="AA2363">
        <v>12</v>
      </c>
    </row>
    <row r="2364" spans="1:27" x14ac:dyDescent="0.35">
      <c r="A2364" s="1" t="s">
        <v>6222</v>
      </c>
      <c r="B2364" t="s">
        <v>27</v>
      </c>
      <c r="C2364" t="s">
        <v>28</v>
      </c>
      <c r="D2364" t="s">
        <v>29</v>
      </c>
      <c r="E2364" t="s">
        <v>6223</v>
      </c>
      <c r="F2364" t="s">
        <v>6224</v>
      </c>
      <c r="G2364" t="s">
        <v>62</v>
      </c>
      <c r="H2364" t="s">
        <v>63</v>
      </c>
      <c r="I2364">
        <v>1</v>
      </c>
      <c r="J2364" t="s">
        <v>34</v>
      </c>
      <c r="K2364" t="s">
        <v>44</v>
      </c>
      <c r="L2364" t="s">
        <v>44</v>
      </c>
      <c r="M2364">
        <v>493</v>
      </c>
      <c r="N2364" t="s">
        <v>6225</v>
      </c>
      <c r="O2364" t="s">
        <v>1600</v>
      </c>
      <c r="Q2364">
        <v>0</v>
      </c>
      <c r="R2364" t="s">
        <v>58</v>
      </c>
      <c r="T2364" t="s">
        <v>83</v>
      </c>
      <c r="U2364" s="3">
        <v>538996010</v>
      </c>
      <c r="V2364" t="s">
        <v>1601</v>
      </c>
      <c r="W2364">
        <v>1987</v>
      </c>
      <c r="X2364">
        <v>2003</v>
      </c>
      <c r="Y2364">
        <v>1</v>
      </c>
      <c r="Z2364">
        <v>1</v>
      </c>
      <c r="AA2364">
        <v>12</v>
      </c>
    </row>
    <row r="2365" spans="1:27" x14ac:dyDescent="0.35">
      <c r="A2365" s="1" t="s">
        <v>6226</v>
      </c>
      <c r="B2365" t="s">
        <v>27</v>
      </c>
      <c r="C2365" t="s">
        <v>28</v>
      </c>
      <c r="D2365" t="s">
        <v>29</v>
      </c>
      <c r="E2365" t="s">
        <v>6223</v>
      </c>
      <c r="F2365" t="s">
        <v>6224</v>
      </c>
      <c r="G2365" t="s">
        <v>62</v>
      </c>
      <c r="H2365" t="s">
        <v>63</v>
      </c>
      <c r="I2365">
        <v>2</v>
      </c>
      <c r="J2365" t="s">
        <v>128</v>
      </c>
      <c r="K2365" t="s">
        <v>44</v>
      </c>
      <c r="L2365" t="s">
        <v>44</v>
      </c>
      <c r="M2365">
        <v>54</v>
      </c>
      <c r="N2365" t="s">
        <v>6225</v>
      </c>
      <c r="O2365" t="s">
        <v>1421</v>
      </c>
      <c r="Q2365">
        <v>0</v>
      </c>
      <c r="R2365" t="s">
        <v>58</v>
      </c>
      <c r="T2365" t="s">
        <v>83</v>
      </c>
      <c r="U2365" s="3">
        <v>7000000</v>
      </c>
      <c r="V2365" t="s">
        <v>2184</v>
      </c>
      <c r="W2365">
        <v>1986</v>
      </c>
      <c r="X2365">
        <v>2003</v>
      </c>
      <c r="Y2365">
        <v>0</v>
      </c>
      <c r="Z2365">
        <v>3</v>
      </c>
      <c r="AA2365">
        <v>12</v>
      </c>
    </row>
    <row r="2366" spans="1:27" x14ac:dyDescent="0.35">
      <c r="A2366" s="1" t="s">
        <v>6227</v>
      </c>
      <c r="B2366" t="s">
        <v>27</v>
      </c>
      <c r="C2366" t="s">
        <v>28</v>
      </c>
      <c r="D2366" t="s">
        <v>29</v>
      </c>
      <c r="E2366" t="s">
        <v>6223</v>
      </c>
      <c r="F2366" t="s">
        <v>6224</v>
      </c>
      <c r="G2366" t="s">
        <v>1349</v>
      </c>
      <c r="H2366" t="s">
        <v>1350</v>
      </c>
      <c r="I2366">
        <v>1</v>
      </c>
      <c r="J2366" t="s">
        <v>34</v>
      </c>
      <c r="K2366" t="s">
        <v>44</v>
      </c>
      <c r="L2366" t="s">
        <v>44</v>
      </c>
      <c r="M2366">
        <v>56</v>
      </c>
      <c r="N2366" t="s">
        <v>6225</v>
      </c>
      <c r="O2366" t="s">
        <v>239</v>
      </c>
      <c r="Q2366">
        <v>0</v>
      </c>
      <c r="R2366" t="s">
        <v>58</v>
      </c>
      <c r="T2366" t="s">
        <v>35</v>
      </c>
      <c r="U2366" s="3">
        <v>105016000</v>
      </c>
      <c r="V2366" t="s">
        <v>73</v>
      </c>
      <c r="W2366">
        <v>2013</v>
      </c>
      <c r="X2366">
        <v>2013</v>
      </c>
      <c r="Y2366">
        <v>1</v>
      </c>
      <c r="Z2366">
        <v>1</v>
      </c>
      <c r="AA2366">
        <v>12</v>
      </c>
    </row>
    <row r="2367" spans="1:27" x14ac:dyDescent="0.35">
      <c r="A2367" s="1" t="s">
        <v>6228</v>
      </c>
      <c r="B2367" t="s">
        <v>27</v>
      </c>
      <c r="C2367" t="s">
        <v>28</v>
      </c>
      <c r="D2367" t="s">
        <v>29</v>
      </c>
      <c r="E2367" t="s">
        <v>2325</v>
      </c>
      <c r="F2367" t="s">
        <v>2326</v>
      </c>
      <c r="G2367" t="s">
        <v>168</v>
      </c>
      <c r="H2367" t="s">
        <v>169</v>
      </c>
      <c r="I2367">
        <v>1</v>
      </c>
      <c r="J2367" t="s">
        <v>34</v>
      </c>
      <c r="K2367" t="s">
        <v>44</v>
      </c>
      <c r="L2367" t="s">
        <v>44</v>
      </c>
      <c r="M2367">
        <v>0</v>
      </c>
      <c r="N2367" t="s">
        <v>6229</v>
      </c>
      <c r="O2367" t="s">
        <v>1401</v>
      </c>
      <c r="P2367" t="s">
        <v>6230</v>
      </c>
      <c r="Q2367">
        <v>0</v>
      </c>
      <c r="R2367" t="s">
        <v>772</v>
      </c>
      <c r="T2367" t="s">
        <v>35</v>
      </c>
      <c r="U2367" s="3">
        <v>14320000</v>
      </c>
      <c r="V2367" t="s">
        <v>6231</v>
      </c>
      <c r="W2367">
        <v>2016</v>
      </c>
      <c r="X2367">
        <v>2016</v>
      </c>
      <c r="Y2367">
        <v>0</v>
      </c>
      <c r="Z2367">
        <v>1</v>
      </c>
      <c r="AA2367">
        <v>12</v>
      </c>
    </row>
    <row r="2368" spans="1:27" x14ac:dyDescent="0.35">
      <c r="A2368" s="1" t="s">
        <v>6232</v>
      </c>
      <c r="B2368" t="s">
        <v>27</v>
      </c>
      <c r="C2368" t="s">
        <v>28</v>
      </c>
      <c r="D2368" t="s">
        <v>29</v>
      </c>
      <c r="E2368" t="s">
        <v>2325</v>
      </c>
      <c r="F2368" t="s">
        <v>2326</v>
      </c>
      <c r="G2368" t="s">
        <v>767</v>
      </c>
      <c r="H2368" t="s">
        <v>768</v>
      </c>
      <c r="I2368">
        <v>1</v>
      </c>
      <c r="J2368" t="s">
        <v>34</v>
      </c>
      <c r="K2368" t="s">
        <v>44</v>
      </c>
      <c r="L2368" t="s">
        <v>44</v>
      </c>
      <c r="M2368">
        <v>0</v>
      </c>
      <c r="N2368" t="s">
        <v>6233</v>
      </c>
      <c r="O2368" t="s">
        <v>1401</v>
      </c>
      <c r="P2368" t="s">
        <v>6230</v>
      </c>
      <c r="Q2368">
        <v>0</v>
      </c>
      <c r="R2368" t="s">
        <v>772</v>
      </c>
      <c r="T2368" t="s">
        <v>35</v>
      </c>
      <c r="U2368" s="3">
        <v>6216075</v>
      </c>
      <c r="V2368" t="s">
        <v>6234</v>
      </c>
      <c r="W2368">
        <v>2016</v>
      </c>
      <c r="X2368">
        <v>2016</v>
      </c>
      <c r="Y2368">
        <v>0</v>
      </c>
      <c r="Z2368">
        <v>1</v>
      </c>
      <c r="AA2368">
        <v>12</v>
      </c>
    </row>
    <row r="2369" spans="1:27" x14ac:dyDescent="0.35">
      <c r="A2369" s="1" t="s">
        <v>6235</v>
      </c>
      <c r="B2369" t="s">
        <v>27</v>
      </c>
      <c r="C2369" t="s">
        <v>28</v>
      </c>
      <c r="D2369" t="s">
        <v>29</v>
      </c>
      <c r="E2369" t="s">
        <v>2325</v>
      </c>
      <c r="F2369" t="s">
        <v>2326</v>
      </c>
      <c r="G2369" t="s">
        <v>53</v>
      </c>
      <c r="H2369" t="s">
        <v>54</v>
      </c>
      <c r="I2369">
        <v>1</v>
      </c>
      <c r="J2369" t="s">
        <v>34</v>
      </c>
      <c r="K2369" t="s">
        <v>44</v>
      </c>
      <c r="L2369" t="s">
        <v>45</v>
      </c>
      <c r="M2369">
        <v>0</v>
      </c>
      <c r="N2369" t="s">
        <v>2326</v>
      </c>
      <c r="O2369" t="s">
        <v>47</v>
      </c>
      <c r="Q2369">
        <v>0</v>
      </c>
      <c r="R2369" t="s">
        <v>48</v>
      </c>
      <c r="T2369" t="s">
        <v>35</v>
      </c>
      <c r="U2369" s="3">
        <v>49100000</v>
      </c>
      <c r="V2369" t="s">
        <v>2730</v>
      </c>
      <c r="W2369">
        <v>2019</v>
      </c>
      <c r="X2369">
        <v>2019</v>
      </c>
      <c r="Y2369">
        <v>1</v>
      </c>
      <c r="Z2369">
        <v>1</v>
      </c>
      <c r="AA2369">
        <v>12</v>
      </c>
    </row>
    <row r="2370" spans="1:27" x14ac:dyDescent="0.35">
      <c r="A2370" s="1" t="s">
        <v>6236</v>
      </c>
      <c r="B2370" t="s">
        <v>27</v>
      </c>
      <c r="C2370" t="s">
        <v>28</v>
      </c>
      <c r="D2370" t="s">
        <v>29</v>
      </c>
      <c r="E2370" t="s">
        <v>2325</v>
      </c>
      <c r="F2370" t="s">
        <v>2326</v>
      </c>
      <c r="G2370" t="s">
        <v>1340</v>
      </c>
      <c r="H2370" t="s">
        <v>1341</v>
      </c>
      <c r="I2370">
        <v>1</v>
      </c>
      <c r="J2370" t="s">
        <v>34</v>
      </c>
      <c r="K2370" t="s">
        <v>1667</v>
      </c>
      <c r="L2370" t="s">
        <v>45</v>
      </c>
      <c r="M2370">
        <v>0</v>
      </c>
      <c r="N2370" t="s">
        <v>2326</v>
      </c>
      <c r="O2370" t="s">
        <v>2798</v>
      </c>
      <c r="P2370" t="s">
        <v>6237</v>
      </c>
      <c r="Q2370">
        <v>0</v>
      </c>
      <c r="R2370" t="s">
        <v>48</v>
      </c>
      <c r="T2370" t="s">
        <v>35</v>
      </c>
      <c r="U2370" s="3">
        <v>49586500</v>
      </c>
      <c r="V2370" t="s">
        <v>6118</v>
      </c>
      <c r="W2370">
        <v>2021</v>
      </c>
      <c r="X2370">
        <v>2021</v>
      </c>
      <c r="Y2370">
        <v>1</v>
      </c>
      <c r="Z2370">
        <v>1</v>
      </c>
      <c r="AA2370">
        <v>12</v>
      </c>
    </row>
    <row r="2371" spans="1:27" x14ac:dyDescent="0.35">
      <c r="A2371" s="1" t="s">
        <v>6238</v>
      </c>
      <c r="B2371" t="s">
        <v>27</v>
      </c>
      <c r="C2371" t="s">
        <v>28</v>
      </c>
      <c r="D2371" t="s">
        <v>29</v>
      </c>
      <c r="E2371" t="s">
        <v>2325</v>
      </c>
      <c r="F2371" t="s">
        <v>2326</v>
      </c>
      <c r="G2371" t="s">
        <v>403</v>
      </c>
      <c r="H2371" t="s">
        <v>404</v>
      </c>
      <c r="I2371">
        <v>2</v>
      </c>
      <c r="J2371" t="s">
        <v>34</v>
      </c>
      <c r="K2371" t="s">
        <v>44</v>
      </c>
      <c r="L2371" t="s">
        <v>45</v>
      </c>
      <c r="M2371">
        <v>474</v>
      </c>
      <c r="N2371" t="s">
        <v>2326</v>
      </c>
      <c r="O2371" t="s">
        <v>6239</v>
      </c>
      <c r="P2371" t="s">
        <v>1627</v>
      </c>
      <c r="Q2371">
        <v>0</v>
      </c>
      <c r="R2371" t="s">
        <v>48</v>
      </c>
      <c r="T2371" t="s">
        <v>35</v>
      </c>
      <c r="U2371" s="3">
        <v>198980000</v>
      </c>
      <c r="V2371" t="s">
        <v>6240</v>
      </c>
      <c r="W2371">
        <v>2023</v>
      </c>
      <c r="X2371">
        <v>2023</v>
      </c>
      <c r="Y2371">
        <v>1</v>
      </c>
      <c r="Z2371">
        <v>1</v>
      </c>
      <c r="AA2371">
        <v>12</v>
      </c>
    </row>
    <row r="2372" spans="1:27" x14ac:dyDescent="0.35">
      <c r="A2372" s="1" t="s">
        <v>6241</v>
      </c>
      <c r="B2372" t="s">
        <v>27</v>
      </c>
      <c r="C2372" t="s">
        <v>28</v>
      </c>
      <c r="D2372" t="s">
        <v>29</v>
      </c>
      <c r="E2372" t="s">
        <v>2348</v>
      </c>
      <c r="F2372" t="s">
        <v>2349</v>
      </c>
      <c r="G2372" t="s">
        <v>62</v>
      </c>
      <c r="H2372" t="s">
        <v>63</v>
      </c>
      <c r="I2372">
        <v>3</v>
      </c>
      <c r="J2372" t="s">
        <v>34</v>
      </c>
      <c r="K2372" t="s">
        <v>147</v>
      </c>
      <c r="L2372" t="s">
        <v>45</v>
      </c>
      <c r="M2372">
        <v>718</v>
      </c>
      <c r="N2372" t="s">
        <v>6242</v>
      </c>
      <c r="O2372" t="s">
        <v>6243</v>
      </c>
      <c r="Q2372">
        <v>0</v>
      </c>
      <c r="R2372" t="s">
        <v>181</v>
      </c>
      <c r="S2372" t="s">
        <v>86</v>
      </c>
      <c r="T2372" t="s">
        <v>83</v>
      </c>
      <c r="U2372" s="3">
        <v>140916100</v>
      </c>
      <c r="V2372" t="s">
        <v>1338</v>
      </c>
      <c r="W2372">
        <v>1978</v>
      </c>
      <c r="X2372">
        <v>2003</v>
      </c>
      <c r="Y2372">
        <v>1</v>
      </c>
      <c r="Z2372">
        <v>1</v>
      </c>
      <c r="AA2372">
        <v>12</v>
      </c>
    </row>
    <row r="2373" spans="1:27" x14ac:dyDescent="0.35">
      <c r="A2373" s="1" t="s">
        <v>6244</v>
      </c>
      <c r="B2373" t="s">
        <v>27</v>
      </c>
      <c r="C2373" t="s">
        <v>28</v>
      </c>
      <c r="D2373" t="s">
        <v>29</v>
      </c>
      <c r="E2373" t="s">
        <v>2348</v>
      </c>
      <c r="F2373" t="s">
        <v>2349</v>
      </c>
      <c r="G2373" t="s">
        <v>62</v>
      </c>
      <c r="H2373" t="s">
        <v>63</v>
      </c>
      <c r="I2373">
        <v>4</v>
      </c>
      <c r="J2373" t="s">
        <v>34</v>
      </c>
      <c r="K2373" t="s">
        <v>147</v>
      </c>
      <c r="L2373" t="s">
        <v>45</v>
      </c>
      <c r="M2373">
        <v>1273</v>
      </c>
      <c r="N2373" t="s">
        <v>2350</v>
      </c>
      <c r="O2373" t="s">
        <v>6243</v>
      </c>
      <c r="Q2373">
        <v>0</v>
      </c>
      <c r="R2373" t="s">
        <v>181</v>
      </c>
      <c r="S2373" t="s">
        <v>1362</v>
      </c>
      <c r="T2373" t="s">
        <v>83</v>
      </c>
      <c r="U2373" s="3">
        <v>2358420903</v>
      </c>
      <c r="V2373" t="s">
        <v>1375</v>
      </c>
      <c r="W2373">
        <v>1978</v>
      </c>
      <c r="X2373">
        <v>2003</v>
      </c>
      <c r="Y2373">
        <v>1</v>
      </c>
      <c r="Z2373">
        <v>1</v>
      </c>
      <c r="AA2373">
        <v>12</v>
      </c>
    </row>
    <row r="2374" spans="1:27" x14ac:dyDescent="0.35">
      <c r="A2374" s="1" t="s">
        <v>6245</v>
      </c>
      <c r="B2374" t="s">
        <v>27</v>
      </c>
      <c r="C2374" t="s">
        <v>28</v>
      </c>
      <c r="D2374" t="s">
        <v>29</v>
      </c>
      <c r="E2374" t="s">
        <v>2348</v>
      </c>
      <c r="F2374" t="s">
        <v>2349</v>
      </c>
      <c r="G2374" t="s">
        <v>62</v>
      </c>
      <c r="H2374" t="s">
        <v>63</v>
      </c>
      <c r="I2374">
        <v>5</v>
      </c>
      <c r="J2374" t="s">
        <v>34</v>
      </c>
      <c r="K2374" t="s">
        <v>147</v>
      </c>
      <c r="L2374" t="s">
        <v>45</v>
      </c>
      <c r="M2374">
        <v>588</v>
      </c>
      <c r="N2374" t="s">
        <v>6242</v>
      </c>
      <c r="O2374" t="s">
        <v>6243</v>
      </c>
      <c r="Q2374">
        <v>0</v>
      </c>
      <c r="S2374" t="s">
        <v>90</v>
      </c>
      <c r="T2374" t="s">
        <v>83</v>
      </c>
      <c r="U2374" s="3">
        <v>374573317</v>
      </c>
      <c r="V2374" t="s">
        <v>70</v>
      </c>
      <c r="W2374">
        <v>1978</v>
      </c>
      <c r="X2374">
        <v>2009</v>
      </c>
      <c r="Y2374">
        <v>1</v>
      </c>
      <c r="Z2374">
        <v>1</v>
      </c>
      <c r="AA2374">
        <v>12</v>
      </c>
    </row>
    <row r="2375" spans="1:27" x14ac:dyDescent="0.35">
      <c r="A2375" s="1" t="s">
        <v>6246</v>
      </c>
      <c r="B2375" t="s">
        <v>27</v>
      </c>
      <c r="C2375" t="s">
        <v>28</v>
      </c>
      <c r="D2375" t="s">
        <v>29</v>
      </c>
      <c r="E2375" t="s">
        <v>2348</v>
      </c>
      <c r="F2375" t="s">
        <v>2349</v>
      </c>
      <c r="G2375" t="s">
        <v>62</v>
      </c>
      <c r="H2375" t="s">
        <v>63</v>
      </c>
      <c r="I2375">
        <v>13</v>
      </c>
      <c r="J2375" t="s">
        <v>34</v>
      </c>
      <c r="K2375" t="s">
        <v>44</v>
      </c>
      <c r="L2375" t="s">
        <v>45</v>
      </c>
      <c r="M2375">
        <v>129</v>
      </c>
      <c r="N2375" t="s">
        <v>6247</v>
      </c>
      <c r="O2375" t="s">
        <v>6248</v>
      </c>
      <c r="Q2375">
        <v>0</v>
      </c>
      <c r="R2375" t="s">
        <v>181</v>
      </c>
      <c r="S2375" t="s">
        <v>1319</v>
      </c>
      <c r="T2375" t="s">
        <v>35</v>
      </c>
      <c r="U2375" s="3">
        <v>9000000</v>
      </c>
      <c r="V2375" t="s">
        <v>3813</v>
      </c>
      <c r="W2375">
        <v>2013</v>
      </c>
      <c r="X2375">
        <v>2013</v>
      </c>
      <c r="Y2375">
        <v>0</v>
      </c>
      <c r="Z2375">
        <v>1</v>
      </c>
      <c r="AA2375">
        <v>12</v>
      </c>
    </row>
    <row r="2376" spans="1:27" x14ac:dyDescent="0.35">
      <c r="A2376" s="1" t="s">
        <v>6249</v>
      </c>
      <c r="B2376" t="s">
        <v>27</v>
      </c>
      <c r="C2376" t="s">
        <v>28</v>
      </c>
      <c r="D2376" t="s">
        <v>29</v>
      </c>
      <c r="E2376" t="s">
        <v>2353</v>
      </c>
      <c r="F2376" t="s">
        <v>2354</v>
      </c>
      <c r="G2376" t="s">
        <v>95</v>
      </c>
      <c r="H2376" t="s">
        <v>96</v>
      </c>
      <c r="I2376">
        <v>3</v>
      </c>
      <c r="J2376" t="s">
        <v>34</v>
      </c>
      <c r="K2376" t="s">
        <v>44</v>
      </c>
      <c r="L2376" t="s">
        <v>45</v>
      </c>
      <c r="M2376">
        <v>221.9</v>
      </c>
      <c r="N2376" t="s">
        <v>2354</v>
      </c>
      <c r="O2376" t="s">
        <v>1374</v>
      </c>
      <c r="Q2376">
        <v>0</v>
      </c>
      <c r="R2376" t="s">
        <v>181</v>
      </c>
      <c r="S2376" t="s">
        <v>6250</v>
      </c>
      <c r="T2376" t="s">
        <v>35</v>
      </c>
      <c r="U2376" s="3">
        <v>98600000</v>
      </c>
      <c r="V2376" t="s">
        <v>1686</v>
      </c>
      <c r="W2376">
        <v>1984</v>
      </c>
      <c r="X2376">
        <v>2003</v>
      </c>
      <c r="Y2376">
        <v>1</v>
      </c>
      <c r="Z2376">
        <v>1</v>
      </c>
      <c r="AA2376">
        <v>12</v>
      </c>
    </row>
    <row r="2377" spans="1:27" x14ac:dyDescent="0.35">
      <c r="A2377" s="1" t="s">
        <v>6251</v>
      </c>
      <c r="B2377" t="s">
        <v>27</v>
      </c>
      <c r="C2377" t="s">
        <v>28</v>
      </c>
      <c r="D2377" t="s">
        <v>29</v>
      </c>
      <c r="E2377" t="s">
        <v>2353</v>
      </c>
      <c r="F2377" t="s">
        <v>2354</v>
      </c>
      <c r="G2377" t="s">
        <v>95</v>
      </c>
      <c r="H2377" t="s">
        <v>96</v>
      </c>
      <c r="I2377">
        <v>4</v>
      </c>
      <c r="J2377" t="s">
        <v>34</v>
      </c>
      <c r="K2377" t="s">
        <v>44</v>
      </c>
      <c r="L2377" t="s">
        <v>44</v>
      </c>
      <c r="M2377">
        <v>192.15</v>
      </c>
      <c r="N2377" t="s">
        <v>2354</v>
      </c>
      <c r="O2377" t="s">
        <v>1270</v>
      </c>
      <c r="Q2377">
        <v>0</v>
      </c>
      <c r="R2377" t="s">
        <v>181</v>
      </c>
      <c r="S2377" t="s">
        <v>6252</v>
      </c>
      <c r="T2377" t="s">
        <v>35</v>
      </c>
      <c r="U2377" s="3">
        <v>12500000</v>
      </c>
      <c r="V2377" t="s">
        <v>6253</v>
      </c>
      <c r="W2377">
        <v>1998</v>
      </c>
      <c r="X2377">
        <v>2003</v>
      </c>
      <c r="Y2377">
        <v>0</v>
      </c>
      <c r="Z2377">
        <v>1</v>
      </c>
      <c r="AA2377">
        <v>12</v>
      </c>
    </row>
    <row r="2378" spans="1:27" x14ac:dyDescent="0.35">
      <c r="A2378" s="1" t="s">
        <v>6254</v>
      </c>
      <c r="B2378" t="s">
        <v>27</v>
      </c>
      <c r="C2378" t="s">
        <v>28</v>
      </c>
      <c r="D2378" t="s">
        <v>29</v>
      </c>
      <c r="E2378" t="s">
        <v>2353</v>
      </c>
      <c r="F2378" t="s">
        <v>2354</v>
      </c>
      <c r="G2378" t="s">
        <v>95</v>
      </c>
      <c r="H2378" t="s">
        <v>96</v>
      </c>
      <c r="I2378">
        <v>5</v>
      </c>
      <c r="J2378" t="s">
        <v>34</v>
      </c>
      <c r="K2378" t="s">
        <v>44</v>
      </c>
      <c r="L2378" t="s">
        <v>45</v>
      </c>
      <c r="M2378">
        <v>64.5</v>
      </c>
      <c r="N2378" t="s">
        <v>2354</v>
      </c>
      <c r="O2378" t="s">
        <v>1427</v>
      </c>
      <c r="Q2378">
        <v>0</v>
      </c>
      <c r="R2378" t="s">
        <v>181</v>
      </c>
      <c r="S2378" t="s">
        <v>6255</v>
      </c>
      <c r="T2378" t="s">
        <v>83</v>
      </c>
      <c r="U2378" s="3">
        <v>185000000</v>
      </c>
      <c r="V2378" t="s">
        <v>1688</v>
      </c>
      <c r="W2378">
        <v>1989</v>
      </c>
      <c r="X2378">
        <v>2003</v>
      </c>
      <c r="Y2378">
        <v>1</v>
      </c>
      <c r="Z2378">
        <v>1</v>
      </c>
      <c r="AA2378">
        <v>12</v>
      </c>
    </row>
    <row r="2379" spans="1:27" x14ac:dyDescent="0.35">
      <c r="A2379" s="1" t="s">
        <v>6256</v>
      </c>
      <c r="B2379" t="s">
        <v>27</v>
      </c>
      <c r="C2379" t="s">
        <v>28</v>
      </c>
      <c r="D2379" t="s">
        <v>29</v>
      </c>
      <c r="E2379" t="s">
        <v>2353</v>
      </c>
      <c r="F2379" t="s">
        <v>2354</v>
      </c>
      <c r="G2379" t="s">
        <v>95</v>
      </c>
      <c r="H2379" t="s">
        <v>96</v>
      </c>
      <c r="I2379">
        <v>11</v>
      </c>
      <c r="J2379" t="s">
        <v>34</v>
      </c>
      <c r="K2379" t="s">
        <v>44</v>
      </c>
      <c r="L2379" t="s">
        <v>45</v>
      </c>
      <c r="M2379">
        <v>45</v>
      </c>
      <c r="N2379" t="s">
        <v>2354</v>
      </c>
      <c r="O2379" t="s">
        <v>1600</v>
      </c>
      <c r="Q2379">
        <v>0</v>
      </c>
      <c r="R2379" t="s">
        <v>181</v>
      </c>
      <c r="S2379" t="s">
        <v>6257</v>
      </c>
      <c r="T2379" t="s">
        <v>35</v>
      </c>
      <c r="U2379" s="3">
        <v>1400000</v>
      </c>
      <c r="V2379" t="s">
        <v>6258</v>
      </c>
      <c r="W2379">
        <v>1987</v>
      </c>
      <c r="X2379">
        <v>2003</v>
      </c>
      <c r="Y2379">
        <v>0</v>
      </c>
      <c r="Z2379">
        <v>1</v>
      </c>
      <c r="AA2379">
        <v>12</v>
      </c>
    </row>
    <row r="2380" spans="1:27" x14ac:dyDescent="0.35">
      <c r="A2380" s="1" t="s">
        <v>6259</v>
      </c>
      <c r="B2380" t="s">
        <v>27</v>
      </c>
      <c r="C2380" t="s">
        <v>28</v>
      </c>
      <c r="D2380" t="s">
        <v>29</v>
      </c>
      <c r="E2380" t="s">
        <v>2353</v>
      </c>
      <c r="F2380" t="s">
        <v>2354</v>
      </c>
      <c r="G2380" t="s">
        <v>95</v>
      </c>
      <c r="H2380" t="s">
        <v>96</v>
      </c>
      <c r="I2380">
        <v>12</v>
      </c>
      <c r="J2380" t="s">
        <v>34</v>
      </c>
      <c r="K2380" t="s">
        <v>44</v>
      </c>
      <c r="L2380" t="s">
        <v>45</v>
      </c>
      <c r="M2380">
        <v>251</v>
      </c>
      <c r="N2380" t="s">
        <v>2354</v>
      </c>
      <c r="O2380" t="s">
        <v>1374</v>
      </c>
      <c r="Q2380">
        <v>0</v>
      </c>
      <c r="R2380" t="s">
        <v>181</v>
      </c>
      <c r="S2380" t="s">
        <v>6260</v>
      </c>
      <c r="T2380" t="s">
        <v>35</v>
      </c>
      <c r="U2380" s="3">
        <v>23000000</v>
      </c>
      <c r="V2380" t="s">
        <v>6261</v>
      </c>
      <c r="W2380">
        <v>1984</v>
      </c>
      <c r="X2380">
        <v>2003</v>
      </c>
      <c r="Y2380">
        <v>1</v>
      </c>
      <c r="Z2380">
        <v>1</v>
      </c>
      <c r="AA2380">
        <v>12</v>
      </c>
    </row>
    <row r="2381" spans="1:27" x14ac:dyDescent="0.35">
      <c r="A2381" s="1" t="s">
        <v>6262</v>
      </c>
      <c r="B2381" t="s">
        <v>27</v>
      </c>
      <c r="C2381" t="s">
        <v>28</v>
      </c>
      <c r="D2381" t="s">
        <v>29</v>
      </c>
      <c r="E2381" t="s">
        <v>2353</v>
      </c>
      <c r="F2381" t="s">
        <v>2354</v>
      </c>
      <c r="G2381" t="s">
        <v>95</v>
      </c>
      <c r="H2381" t="s">
        <v>96</v>
      </c>
      <c r="I2381">
        <v>13</v>
      </c>
      <c r="J2381" t="s">
        <v>34</v>
      </c>
      <c r="K2381" t="s">
        <v>44</v>
      </c>
      <c r="L2381" t="s">
        <v>45</v>
      </c>
      <c r="M2381">
        <v>112</v>
      </c>
      <c r="N2381" t="s">
        <v>2354</v>
      </c>
      <c r="O2381" t="s">
        <v>1995</v>
      </c>
      <c r="Q2381">
        <v>0</v>
      </c>
      <c r="R2381" t="s">
        <v>181</v>
      </c>
      <c r="S2381" t="s">
        <v>6263</v>
      </c>
      <c r="T2381" t="s">
        <v>35</v>
      </c>
      <c r="U2381" s="3">
        <v>9200000</v>
      </c>
      <c r="V2381" t="s">
        <v>6264</v>
      </c>
      <c r="W2381">
        <v>1988</v>
      </c>
      <c r="X2381">
        <v>2003</v>
      </c>
      <c r="Y2381">
        <v>0</v>
      </c>
      <c r="Z2381">
        <v>1</v>
      </c>
      <c r="AA2381">
        <v>12</v>
      </c>
    </row>
    <row r="2382" spans="1:27" x14ac:dyDescent="0.35">
      <c r="A2382" s="1" t="s">
        <v>6265</v>
      </c>
      <c r="B2382" t="s">
        <v>27</v>
      </c>
      <c r="C2382" t="s">
        <v>28</v>
      </c>
      <c r="D2382" t="s">
        <v>29</v>
      </c>
      <c r="E2382" t="s">
        <v>2353</v>
      </c>
      <c r="F2382" t="s">
        <v>2354</v>
      </c>
      <c r="G2382" t="s">
        <v>95</v>
      </c>
      <c r="H2382" t="s">
        <v>96</v>
      </c>
      <c r="I2382">
        <v>19</v>
      </c>
      <c r="J2382" t="s">
        <v>34</v>
      </c>
      <c r="K2382" t="s">
        <v>44</v>
      </c>
      <c r="L2382" t="s">
        <v>45</v>
      </c>
      <c r="M2382">
        <v>364</v>
      </c>
      <c r="N2382" t="s">
        <v>2354</v>
      </c>
      <c r="O2382" t="s">
        <v>81</v>
      </c>
      <c r="Q2382">
        <v>0</v>
      </c>
      <c r="R2382" t="s">
        <v>181</v>
      </c>
      <c r="S2382" t="s">
        <v>6266</v>
      </c>
      <c r="T2382" t="s">
        <v>35</v>
      </c>
      <c r="U2382" s="3">
        <v>26800000</v>
      </c>
      <c r="V2382" t="s">
        <v>6267</v>
      </c>
      <c r="W2382">
        <v>1992</v>
      </c>
      <c r="X2382">
        <v>2003</v>
      </c>
      <c r="Y2382">
        <v>1</v>
      </c>
      <c r="Z2382">
        <v>1</v>
      </c>
      <c r="AA2382">
        <v>12</v>
      </c>
    </row>
    <row r="2383" spans="1:27" x14ac:dyDescent="0.35">
      <c r="A2383" s="1" t="s">
        <v>6268</v>
      </c>
      <c r="B2383" t="s">
        <v>27</v>
      </c>
      <c r="C2383" t="s">
        <v>28</v>
      </c>
      <c r="D2383" t="s">
        <v>29</v>
      </c>
      <c r="E2383" t="s">
        <v>2353</v>
      </c>
      <c r="F2383" t="s">
        <v>2354</v>
      </c>
      <c r="G2383" t="s">
        <v>95</v>
      </c>
      <c r="H2383" t="s">
        <v>96</v>
      </c>
      <c r="I2383">
        <v>26</v>
      </c>
      <c r="J2383" t="s">
        <v>34</v>
      </c>
      <c r="K2383" t="s">
        <v>44</v>
      </c>
      <c r="L2383" t="s">
        <v>45</v>
      </c>
      <c r="M2383">
        <v>63</v>
      </c>
      <c r="N2383" t="s">
        <v>2354</v>
      </c>
      <c r="O2383" t="s">
        <v>89</v>
      </c>
      <c r="Q2383">
        <v>0</v>
      </c>
      <c r="R2383" t="s">
        <v>181</v>
      </c>
      <c r="S2383" t="s">
        <v>6269</v>
      </c>
      <c r="T2383" t="s">
        <v>35</v>
      </c>
      <c r="U2383" s="3">
        <v>15000000</v>
      </c>
      <c r="V2383" t="s">
        <v>6270</v>
      </c>
      <c r="W2383">
        <v>1995</v>
      </c>
      <c r="X2383">
        <v>2003</v>
      </c>
      <c r="Y2383">
        <v>1</v>
      </c>
      <c r="Z2383">
        <v>1</v>
      </c>
      <c r="AA2383">
        <v>12</v>
      </c>
    </row>
    <row r="2384" spans="1:27" x14ac:dyDescent="0.35">
      <c r="A2384" s="1" t="s">
        <v>6271</v>
      </c>
      <c r="B2384" t="s">
        <v>27</v>
      </c>
      <c r="C2384" t="s">
        <v>28</v>
      </c>
      <c r="D2384" t="s">
        <v>29</v>
      </c>
      <c r="E2384" t="s">
        <v>2353</v>
      </c>
      <c r="F2384" t="s">
        <v>2354</v>
      </c>
      <c r="G2384" t="s">
        <v>95</v>
      </c>
      <c r="H2384" t="s">
        <v>96</v>
      </c>
      <c r="I2384">
        <v>27</v>
      </c>
      <c r="J2384" t="s">
        <v>34</v>
      </c>
      <c r="K2384" t="s">
        <v>44</v>
      </c>
      <c r="L2384" t="s">
        <v>45</v>
      </c>
      <c r="M2384">
        <v>63</v>
      </c>
      <c r="N2384" t="s">
        <v>2354</v>
      </c>
      <c r="O2384" t="s">
        <v>1421</v>
      </c>
      <c r="Q2384">
        <v>0</v>
      </c>
      <c r="R2384" t="s">
        <v>181</v>
      </c>
      <c r="S2384" t="s">
        <v>6272</v>
      </c>
      <c r="T2384" t="s">
        <v>35</v>
      </c>
      <c r="U2384" s="3">
        <v>10000000</v>
      </c>
      <c r="V2384" t="s">
        <v>6273</v>
      </c>
      <c r="W2384">
        <v>1986</v>
      </c>
      <c r="X2384">
        <v>2003</v>
      </c>
      <c r="Y2384">
        <v>0</v>
      </c>
      <c r="Z2384">
        <v>1</v>
      </c>
      <c r="AA2384">
        <v>12</v>
      </c>
    </row>
    <row r="2385" spans="1:27" x14ac:dyDescent="0.35">
      <c r="A2385" s="1" t="s">
        <v>6274</v>
      </c>
      <c r="B2385" t="s">
        <v>27</v>
      </c>
      <c r="C2385" t="s">
        <v>28</v>
      </c>
      <c r="D2385" t="s">
        <v>29</v>
      </c>
      <c r="E2385" t="s">
        <v>2353</v>
      </c>
      <c r="F2385" t="s">
        <v>2354</v>
      </c>
      <c r="G2385" t="s">
        <v>95</v>
      </c>
      <c r="H2385" t="s">
        <v>96</v>
      </c>
      <c r="I2385">
        <v>36</v>
      </c>
      <c r="J2385" t="s">
        <v>34</v>
      </c>
      <c r="K2385" t="s">
        <v>44</v>
      </c>
      <c r="L2385" t="s">
        <v>45</v>
      </c>
      <c r="M2385">
        <v>105</v>
      </c>
      <c r="N2385" t="s">
        <v>6275</v>
      </c>
      <c r="O2385" t="s">
        <v>239</v>
      </c>
      <c r="Q2385">
        <v>0</v>
      </c>
      <c r="R2385" t="s">
        <v>181</v>
      </c>
      <c r="T2385" t="s">
        <v>83</v>
      </c>
      <c r="U2385" s="3">
        <v>174483000</v>
      </c>
      <c r="V2385" t="s">
        <v>6276</v>
      </c>
      <c r="W2385">
        <v>2013</v>
      </c>
      <c r="X2385">
        <v>2013</v>
      </c>
      <c r="Y2385">
        <v>1</v>
      </c>
      <c r="Z2385">
        <v>1</v>
      </c>
      <c r="AA2385">
        <v>12</v>
      </c>
    </row>
    <row r="2386" spans="1:27" x14ac:dyDescent="0.35">
      <c r="A2386" s="1" t="s">
        <v>6277</v>
      </c>
      <c r="B2386" t="s">
        <v>27</v>
      </c>
      <c r="C2386" t="s">
        <v>28</v>
      </c>
      <c r="D2386" t="s">
        <v>29</v>
      </c>
      <c r="E2386" t="s">
        <v>2353</v>
      </c>
      <c r="F2386" t="s">
        <v>2354</v>
      </c>
      <c r="G2386" t="s">
        <v>95</v>
      </c>
      <c r="H2386" t="s">
        <v>96</v>
      </c>
      <c r="I2386">
        <v>38</v>
      </c>
      <c r="J2386" t="s">
        <v>34</v>
      </c>
      <c r="K2386" t="s">
        <v>44</v>
      </c>
      <c r="L2386" t="s">
        <v>44</v>
      </c>
      <c r="M2386">
        <v>658</v>
      </c>
      <c r="N2386" t="s">
        <v>6278</v>
      </c>
      <c r="O2386" t="s">
        <v>239</v>
      </c>
      <c r="Q2386">
        <v>0</v>
      </c>
      <c r="T2386" t="s">
        <v>35</v>
      </c>
      <c r="U2386" s="3">
        <v>88762500</v>
      </c>
      <c r="V2386" t="s">
        <v>6279</v>
      </c>
      <c r="W2386">
        <v>2013</v>
      </c>
      <c r="X2386">
        <v>2013</v>
      </c>
      <c r="Y2386">
        <v>1</v>
      </c>
      <c r="Z2386">
        <v>1</v>
      </c>
      <c r="AA2386">
        <v>12</v>
      </c>
    </row>
    <row r="2387" spans="1:27" x14ac:dyDescent="0.35">
      <c r="A2387" s="1" t="s">
        <v>6280</v>
      </c>
      <c r="B2387" t="s">
        <v>27</v>
      </c>
      <c r="C2387" t="s">
        <v>28</v>
      </c>
      <c r="D2387" t="s">
        <v>29</v>
      </c>
      <c r="E2387" t="s">
        <v>2380</v>
      </c>
      <c r="F2387" t="s">
        <v>2381</v>
      </c>
      <c r="G2387" t="s">
        <v>62</v>
      </c>
      <c r="H2387" t="s">
        <v>63</v>
      </c>
      <c r="I2387">
        <v>3</v>
      </c>
      <c r="J2387" t="s">
        <v>34</v>
      </c>
      <c r="K2387" t="s">
        <v>44</v>
      </c>
      <c r="L2387" t="s">
        <v>45</v>
      </c>
      <c r="M2387">
        <v>397</v>
      </c>
      <c r="N2387" t="s">
        <v>2382</v>
      </c>
      <c r="Q2387">
        <v>0</v>
      </c>
      <c r="R2387" t="s">
        <v>181</v>
      </c>
      <c r="S2387" t="s">
        <v>86</v>
      </c>
      <c r="T2387" t="s">
        <v>35</v>
      </c>
      <c r="U2387" s="3">
        <v>116238504</v>
      </c>
      <c r="V2387" t="s">
        <v>6281</v>
      </c>
      <c r="W2387">
        <v>1991</v>
      </c>
      <c r="X2387">
        <v>2003</v>
      </c>
      <c r="Y2387">
        <v>1</v>
      </c>
      <c r="Z2387">
        <v>1</v>
      </c>
      <c r="AA2387">
        <v>12</v>
      </c>
    </row>
    <row r="2388" spans="1:27" x14ac:dyDescent="0.35">
      <c r="A2388" s="1" t="s">
        <v>6282</v>
      </c>
      <c r="B2388" t="s">
        <v>27</v>
      </c>
      <c r="C2388" t="s">
        <v>28</v>
      </c>
      <c r="D2388" t="s">
        <v>29</v>
      </c>
      <c r="E2388" t="s">
        <v>2380</v>
      </c>
      <c r="F2388" t="s">
        <v>2381</v>
      </c>
      <c r="G2388" t="s">
        <v>62</v>
      </c>
      <c r="H2388" t="s">
        <v>63</v>
      </c>
      <c r="I2388">
        <v>4</v>
      </c>
      <c r="J2388" t="s">
        <v>34</v>
      </c>
      <c r="K2388" t="s">
        <v>44</v>
      </c>
      <c r="L2388" t="s">
        <v>45</v>
      </c>
      <c r="M2388">
        <v>63</v>
      </c>
      <c r="N2388" t="s">
        <v>2382</v>
      </c>
      <c r="Q2388">
        <v>0</v>
      </c>
      <c r="R2388" t="s">
        <v>181</v>
      </c>
      <c r="S2388" t="s">
        <v>1362</v>
      </c>
      <c r="T2388" t="s">
        <v>83</v>
      </c>
      <c r="U2388" s="3">
        <v>5000000</v>
      </c>
      <c r="V2388" t="s">
        <v>787</v>
      </c>
      <c r="W2388">
        <v>1991</v>
      </c>
      <c r="X2388">
        <v>2003</v>
      </c>
      <c r="Y2388">
        <v>0</v>
      </c>
      <c r="Z2388">
        <v>1</v>
      </c>
      <c r="AA2388">
        <v>12</v>
      </c>
    </row>
    <row r="2389" spans="1:27" x14ac:dyDescent="0.35">
      <c r="A2389" s="1" t="s">
        <v>6283</v>
      </c>
      <c r="B2389" t="s">
        <v>27</v>
      </c>
      <c r="C2389" t="s">
        <v>28</v>
      </c>
      <c r="D2389" t="s">
        <v>29</v>
      </c>
      <c r="E2389" t="s">
        <v>2380</v>
      </c>
      <c r="F2389" t="s">
        <v>2381</v>
      </c>
      <c r="G2389" t="s">
        <v>62</v>
      </c>
      <c r="H2389" t="s">
        <v>63</v>
      </c>
      <c r="I2389">
        <v>5</v>
      </c>
      <c r="J2389" t="s">
        <v>34</v>
      </c>
      <c r="K2389" t="s">
        <v>44</v>
      </c>
      <c r="L2389" t="s">
        <v>45</v>
      </c>
      <c r="M2389">
        <v>209</v>
      </c>
      <c r="N2389" t="s">
        <v>2382</v>
      </c>
      <c r="Q2389">
        <v>0</v>
      </c>
      <c r="R2389" t="s">
        <v>181</v>
      </c>
      <c r="S2389" t="s">
        <v>90</v>
      </c>
      <c r="T2389" t="s">
        <v>35</v>
      </c>
      <c r="U2389" s="3">
        <v>386660063</v>
      </c>
      <c r="V2389" t="s">
        <v>73</v>
      </c>
      <c r="W2389">
        <v>1991</v>
      </c>
      <c r="X2389">
        <v>2003</v>
      </c>
      <c r="Y2389">
        <v>1</v>
      </c>
      <c r="Z2389">
        <v>1</v>
      </c>
      <c r="AA2389">
        <v>12</v>
      </c>
    </row>
    <row r="2390" spans="1:27" x14ac:dyDescent="0.35">
      <c r="A2390" s="1" t="s">
        <v>6284</v>
      </c>
      <c r="B2390" t="s">
        <v>27</v>
      </c>
      <c r="C2390" t="s">
        <v>28</v>
      </c>
      <c r="D2390" t="s">
        <v>29</v>
      </c>
      <c r="E2390" t="s">
        <v>2380</v>
      </c>
      <c r="F2390" t="s">
        <v>2381</v>
      </c>
      <c r="G2390" t="s">
        <v>62</v>
      </c>
      <c r="H2390" t="s">
        <v>63</v>
      </c>
      <c r="I2390">
        <v>11</v>
      </c>
      <c r="J2390" t="s">
        <v>34</v>
      </c>
      <c r="K2390" t="s">
        <v>44</v>
      </c>
      <c r="L2390" t="s">
        <v>44</v>
      </c>
      <c r="M2390">
        <v>30</v>
      </c>
      <c r="N2390" t="s">
        <v>2382</v>
      </c>
      <c r="Q2390">
        <v>0</v>
      </c>
      <c r="R2390" t="s">
        <v>181</v>
      </c>
      <c r="S2390" t="s">
        <v>1597</v>
      </c>
      <c r="T2390" t="s">
        <v>83</v>
      </c>
      <c r="U2390" s="3">
        <v>1500000</v>
      </c>
      <c r="V2390" t="s">
        <v>6285</v>
      </c>
      <c r="W2390">
        <v>1998</v>
      </c>
      <c r="X2390">
        <v>2003</v>
      </c>
      <c r="Y2390">
        <v>0</v>
      </c>
      <c r="Z2390">
        <v>1</v>
      </c>
      <c r="AA2390">
        <v>12</v>
      </c>
    </row>
    <row r="2391" spans="1:27" x14ac:dyDescent="0.35">
      <c r="A2391" s="1" t="s">
        <v>6286</v>
      </c>
      <c r="B2391" t="s">
        <v>27</v>
      </c>
      <c r="C2391" t="s">
        <v>28</v>
      </c>
      <c r="D2391" t="s">
        <v>29</v>
      </c>
      <c r="E2391" t="s">
        <v>2380</v>
      </c>
      <c r="F2391" t="s">
        <v>2381</v>
      </c>
      <c r="G2391" t="s">
        <v>62</v>
      </c>
      <c r="H2391" t="s">
        <v>63</v>
      </c>
      <c r="I2391">
        <v>12</v>
      </c>
      <c r="J2391" t="s">
        <v>34</v>
      </c>
      <c r="K2391" t="s">
        <v>44</v>
      </c>
      <c r="L2391" t="s">
        <v>44</v>
      </c>
      <c r="M2391">
        <v>64</v>
      </c>
      <c r="N2391" t="s">
        <v>2382</v>
      </c>
      <c r="Q2391">
        <v>0</v>
      </c>
      <c r="R2391" t="s">
        <v>181</v>
      </c>
      <c r="S2391" t="s">
        <v>1316</v>
      </c>
      <c r="T2391" t="s">
        <v>83</v>
      </c>
      <c r="U2391" s="3">
        <v>5000000</v>
      </c>
      <c r="V2391" t="s">
        <v>4698</v>
      </c>
      <c r="W2391">
        <v>1991</v>
      </c>
      <c r="X2391">
        <v>2003</v>
      </c>
      <c r="Y2391">
        <v>0</v>
      </c>
      <c r="Z2391">
        <v>1</v>
      </c>
      <c r="AA2391">
        <v>12</v>
      </c>
    </row>
    <row r="2392" spans="1:27" x14ac:dyDescent="0.35">
      <c r="A2392" s="1" t="s">
        <v>6287</v>
      </c>
      <c r="B2392" t="s">
        <v>27</v>
      </c>
      <c r="C2392" t="s">
        <v>28</v>
      </c>
      <c r="D2392" t="s">
        <v>29</v>
      </c>
      <c r="E2392" t="s">
        <v>2380</v>
      </c>
      <c r="F2392" t="s">
        <v>2381</v>
      </c>
      <c r="G2392" t="s">
        <v>62</v>
      </c>
      <c r="H2392" t="s">
        <v>63</v>
      </c>
      <c r="I2392">
        <v>17</v>
      </c>
      <c r="J2392" t="s">
        <v>34</v>
      </c>
      <c r="K2392" t="s">
        <v>44</v>
      </c>
      <c r="L2392" t="s">
        <v>45</v>
      </c>
      <c r="M2392">
        <v>125</v>
      </c>
      <c r="N2392" t="s">
        <v>2382</v>
      </c>
      <c r="Q2392">
        <v>0</v>
      </c>
      <c r="R2392" t="s">
        <v>181</v>
      </c>
      <c r="S2392" t="s">
        <v>1530</v>
      </c>
      <c r="T2392" t="s">
        <v>83</v>
      </c>
      <c r="U2392" s="3">
        <v>13750000</v>
      </c>
      <c r="V2392" t="s">
        <v>1448</v>
      </c>
      <c r="W2392">
        <v>1991</v>
      </c>
      <c r="X2392">
        <v>2003</v>
      </c>
      <c r="Y2392">
        <v>0</v>
      </c>
      <c r="Z2392">
        <v>1</v>
      </c>
      <c r="AA2392">
        <v>12</v>
      </c>
    </row>
    <row r="2393" spans="1:27" x14ac:dyDescent="0.35">
      <c r="A2393" s="1" t="s">
        <v>6288</v>
      </c>
      <c r="B2393" t="s">
        <v>27</v>
      </c>
      <c r="C2393" t="s">
        <v>28</v>
      </c>
      <c r="D2393" t="s">
        <v>29</v>
      </c>
      <c r="E2393" t="s">
        <v>2380</v>
      </c>
      <c r="F2393" t="s">
        <v>2381</v>
      </c>
      <c r="G2393" t="s">
        <v>62</v>
      </c>
      <c r="H2393" t="s">
        <v>63</v>
      </c>
      <c r="I2393">
        <v>18</v>
      </c>
      <c r="J2393" t="s">
        <v>34</v>
      </c>
      <c r="K2393" t="s">
        <v>44</v>
      </c>
      <c r="L2393" t="s">
        <v>45</v>
      </c>
      <c r="M2393">
        <v>4.7270000000000003</v>
      </c>
      <c r="N2393" t="s">
        <v>2382</v>
      </c>
      <c r="Q2393">
        <v>0</v>
      </c>
      <c r="R2393" t="s">
        <v>181</v>
      </c>
      <c r="S2393" t="s">
        <v>1507</v>
      </c>
      <c r="T2393" t="s">
        <v>83</v>
      </c>
      <c r="U2393" s="3">
        <v>1500000</v>
      </c>
      <c r="V2393" t="s">
        <v>6289</v>
      </c>
      <c r="W2393">
        <v>1996</v>
      </c>
      <c r="X2393">
        <v>2003</v>
      </c>
      <c r="Y2393">
        <v>0</v>
      </c>
      <c r="Z2393">
        <v>1</v>
      </c>
      <c r="AA2393">
        <v>12</v>
      </c>
    </row>
    <row r="2394" spans="1:27" x14ac:dyDescent="0.35">
      <c r="A2394" s="1" t="s">
        <v>6290</v>
      </c>
      <c r="B2394" t="s">
        <v>27</v>
      </c>
      <c r="C2394" t="s">
        <v>28</v>
      </c>
      <c r="D2394" t="s">
        <v>29</v>
      </c>
      <c r="E2394" t="s">
        <v>2380</v>
      </c>
      <c r="F2394" t="s">
        <v>2381</v>
      </c>
      <c r="G2394" t="s">
        <v>62</v>
      </c>
      <c r="H2394" t="s">
        <v>63</v>
      </c>
      <c r="I2394">
        <v>27</v>
      </c>
      <c r="J2394" t="s">
        <v>34</v>
      </c>
      <c r="K2394" t="s">
        <v>44</v>
      </c>
      <c r="L2394" t="s">
        <v>45</v>
      </c>
      <c r="M2394">
        <v>428</v>
      </c>
      <c r="N2394" t="s">
        <v>6291</v>
      </c>
      <c r="O2394" t="s">
        <v>1431</v>
      </c>
      <c r="Q2394">
        <v>0</v>
      </c>
      <c r="R2394" t="s">
        <v>181</v>
      </c>
      <c r="S2394" t="s">
        <v>1543</v>
      </c>
      <c r="T2394" t="s">
        <v>35</v>
      </c>
      <c r="U2394" s="3">
        <v>99600000</v>
      </c>
      <c r="V2394" t="s">
        <v>6292</v>
      </c>
      <c r="W2394">
        <v>2014</v>
      </c>
      <c r="X2394">
        <v>2014</v>
      </c>
      <c r="Y2394">
        <v>1</v>
      </c>
      <c r="Z2394">
        <v>1</v>
      </c>
      <c r="AA2394">
        <v>12</v>
      </c>
    </row>
    <row r="2395" spans="1:27" x14ac:dyDescent="0.35">
      <c r="A2395" s="1" t="s">
        <v>6293</v>
      </c>
      <c r="B2395" t="s">
        <v>27</v>
      </c>
      <c r="C2395" t="s">
        <v>28</v>
      </c>
      <c r="D2395" t="s">
        <v>29</v>
      </c>
      <c r="E2395" t="s">
        <v>875</v>
      </c>
      <c r="F2395" t="s">
        <v>876</v>
      </c>
      <c r="G2395" t="s">
        <v>62</v>
      </c>
      <c r="H2395" t="s">
        <v>63</v>
      </c>
      <c r="I2395">
        <v>2</v>
      </c>
      <c r="J2395" t="s">
        <v>34</v>
      </c>
      <c r="K2395" t="s">
        <v>44</v>
      </c>
      <c r="L2395" t="s">
        <v>44</v>
      </c>
      <c r="M2395">
        <v>252</v>
      </c>
      <c r="P2395">
        <v>4</v>
      </c>
      <c r="Q2395">
        <v>0</v>
      </c>
      <c r="R2395" t="s">
        <v>58</v>
      </c>
      <c r="S2395" t="s">
        <v>186</v>
      </c>
      <c r="T2395" t="s">
        <v>35</v>
      </c>
      <c r="U2395" s="3">
        <v>642463820</v>
      </c>
      <c r="V2395" t="s">
        <v>99</v>
      </c>
      <c r="W2395">
        <v>1995</v>
      </c>
      <c r="X2395">
        <v>2009</v>
      </c>
      <c r="Y2395">
        <v>1</v>
      </c>
      <c r="Z2395">
        <v>1</v>
      </c>
      <c r="AA2395">
        <v>12</v>
      </c>
    </row>
    <row r="2396" spans="1:27" x14ac:dyDescent="0.35">
      <c r="A2396" s="1" t="s">
        <v>6294</v>
      </c>
      <c r="B2396" t="s">
        <v>27</v>
      </c>
      <c r="C2396" t="s">
        <v>28</v>
      </c>
      <c r="D2396" t="s">
        <v>29</v>
      </c>
      <c r="E2396" t="s">
        <v>875</v>
      </c>
      <c r="F2396" t="s">
        <v>876</v>
      </c>
      <c r="G2396" t="s">
        <v>62</v>
      </c>
      <c r="H2396" t="s">
        <v>63</v>
      </c>
      <c r="I2396">
        <v>4</v>
      </c>
      <c r="J2396" t="s">
        <v>34</v>
      </c>
      <c r="K2396" t="s">
        <v>44</v>
      </c>
      <c r="L2396" t="s">
        <v>44</v>
      </c>
      <c r="M2396">
        <v>180</v>
      </c>
      <c r="N2396" t="s">
        <v>6295</v>
      </c>
      <c r="Q2396">
        <v>0</v>
      </c>
      <c r="R2396" t="s">
        <v>58</v>
      </c>
      <c r="S2396" t="s">
        <v>5017</v>
      </c>
      <c r="T2396" t="s">
        <v>35</v>
      </c>
      <c r="U2396" s="3">
        <v>172885000</v>
      </c>
      <c r="V2396" t="s">
        <v>91</v>
      </c>
      <c r="W2396">
        <v>1994</v>
      </c>
      <c r="X2396">
        <v>2009</v>
      </c>
      <c r="Y2396">
        <v>1</v>
      </c>
      <c r="Z2396">
        <v>1</v>
      </c>
      <c r="AA2396">
        <v>12</v>
      </c>
    </row>
    <row r="2397" spans="1:27" x14ac:dyDescent="0.35">
      <c r="A2397" s="1" t="s">
        <v>6296</v>
      </c>
      <c r="B2397" t="s">
        <v>27</v>
      </c>
      <c r="C2397" t="s">
        <v>28</v>
      </c>
      <c r="D2397" t="s">
        <v>29</v>
      </c>
      <c r="E2397" t="s">
        <v>875</v>
      </c>
      <c r="F2397" t="s">
        <v>876</v>
      </c>
      <c r="G2397" t="s">
        <v>62</v>
      </c>
      <c r="H2397" t="s">
        <v>63</v>
      </c>
      <c r="I2397">
        <v>5</v>
      </c>
      <c r="J2397" t="s">
        <v>34</v>
      </c>
      <c r="K2397" t="s">
        <v>44</v>
      </c>
      <c r="L2397" t="s">
        <v>44</v>
      </c>
      <c r="M2397">
        <v>360</v>
      </c>
      <c r="N2397" t="s">
        <v>2398</v>
      </c>
      <c r="Q2397">
        <v>0</v>
      </c>
      <c r="R2397" t="s">
        <v>58</v>
      </c>
      <c r="S2397" t="s">
        <v>6297</v>
      </c>
      <c r="T2397" t="s">
        <v>35</v>
      </c>
      <c r="U2397" s="3">
        <v>197000000</v>
      </c>
      <c r="V2397" t="s">
        <v>6298</v>
      </c>
      <c r="W2397">
        <v>1996</v>
      </c>
      <c r="X2397">
        <v>2009</v>
      </c>
      <c r="Y2397">
        <v>1</v>
      </c>
      <c r="Z2397">
        <v>1</v>
      </c>
      <c r="AA2397">
        <v>12</v>
      </c>
    </row>
    <row r="2398" spans="1:27" x14ac:dyDescent="0.35">
      <c r="A2398" s="1" t="s">
        <v>6299</v>
      </c>
      <c r="B2398" t="s">
        <v>27</v>
      </c>
      <c r="C2398" t="s">
        <v>28</v>
      </c>
      <c r="D2398" t="s">
        <v>29</v>
      </c>
      <c r="E2398" t="s">
        <v>875</v>
      </c>
      <c r="F2398" t="s">
        <v>876</v>
      </c>
      <c r="G2398" t="s">
        <v>62</v>
      </c>
      <c r="H2398" t="s">
        <v>63</v>
      </c>
      <c r="I2398">
        <v>10</v>
      </c>
      <c r="J2398" t="s">
        <v>34</v>
      </c>
      <c r="K2398" t="s">
        <v>44</v>
      </c>
      <c r="L2398" t="s">
        <v>44</v>
      </c>
      <c r="M2398">
        <v>226</v>
      </c>
      <c r="N2398" t="s">
        <v>2398</v>
      </c>
      <c r="Q2398">
        <v>0</v>
      </c>
      <c r="R2398" t="s">
        <v>58</v>
      </c>
      <c r="S2398" t="s">
        <v>329</v>
      </c>
      <c r="T2398" t="s">
        <v>35</v>
      </c>
      <c r="U2398" s="3">
        <v>10000000</v>
      </c>
      <c r="V2398" t="s">
        <v>6300</v>
      </c>
      <c r="W2398">
        <v>2002</v>
      </c>
      <c r="X2398">
        <v>2009</v>
      </c>
      <c r="Y2398">
        <v>0</v>
      </c>
      <c r="Z2398">
        <v>1</v>
      </c>
      <c r="AA2398">
        <v>12</v>
      </c>
    </row>
    <row r="2399" spans="1:27" x14ac:dyDescent="0.35">
      <c r="A2399" s="1" t="s">
        <v>6301</v>
      </c>
      <c r="B2399" t="s">
        <v>27</v>
      </c>
      <c r="C2399" t="s">
        <v>28</v>
      </c>
      <c r="D2399" t="s">
        <v>29</v>
      </c>
      <c r="E2399" t="s">
        <v>875</v>
      </c>
      <c r="F2399" t="s">
        <v>876</v>
      </c>
      <c r="G2399" t="s">
        <v>62</v>
      </c>
      <c r="H2399" t="s">
        <v>63</v>
      </c>
      <c r="I2399">
        <v>12</v>
      </c>
      <c r="J2399" t="s">
        <v>34</v>
      </c>
      <c r="K2399" t="s">
        <v>44</v>
      </c>
      <c r="L2399" t="s">
        <v>44</v>
      </c>
      <c r="M2399">
        <v>376</v>
      </c>
      <c r="N2399" t="s">
        <v>2398</v>
      </c>
      <c r="Q2399">
        <v>0</v>
      </c>
      <c r="R2399" t="s">
        <v>58</v>
      </c>
      <c r="S2399" t="s">
        <v>4042</v>
      </c>
      <c r="T2399" t="s">
        <v>35</v>
      </c>
      <c r="U2399" s="3">
        <v>308422500</v>
      </c>
      <c r="V2399" t="s">
        <v>1508</v>
      </c>
      <c r="W2399">
        <v>2006</v>
      </c>
      <c r="X2399">
        <v>2009</v>
      </c>
      <c r="Y2399">
        <v>1</v>
      </c>
      <c r="Z2399">
        <v>1</v>
      </c>
      <c r="AA2399">
        <v>12</v>
      </c>
    </row>
    <row r="2400" spans="1:27" x14ac:dyDescent="0.35">
      <c r="A2400" s="1" t="s">
        <v>6302</v>
      </c>
      <c r="B2400" t="s">
        <v>27</v>
      </c>
      <c r="C2400" t="s">
        <v>28</v>
      </c>
      <c r="D2400" t="s">
        <v>29</v>
      </c>
      <c r="E2400" t="s">
        <v>875</v>
      </c>
      <c r="F2400" t="s">
        <v>876</v>
      </c>
      <c r="G2400" t="s">
        <v>62</v>
      </c>
      <c r="H2400" t="s">
        <v>63</v>
      </c>
      <c r="I2400">
        <v>17</v>
      </c>
      <c r="J2400" t="s">
        <v>34</v>
      </c>
      <c r="K2400" t="s">
        <v>44</v>
      </c>
      <c r="L2400" t="s">
        <v>44</v>
      </c>
      <c r="M2400">
        <v>5</v>
      </c>
      <c r="N2400" t="s">
        <v>6303</v>
      </c>
      <c r="Q2400">
        <v>0</v>
      </c>
      <c r="R2400" t="s">
        <v>58</v>
      </c>
      <c r="S2400" t="s">
        <v>6304</v>
      </c>
      <c r="T2400" t="s">
        <v>83</v>
      </c>
      <c r="U2400" s="3">
        <v>5400000</v>
      </c>
      <c r="V2400" t="s">
        <v>1734</v>
      </c>
      <c r="W2400">
        <v>2008</v>
      </c>
      <c r="X2400">
        <v>2009</v>
      </c>
      <c r="Y2400">
        <v>0</v>
      </c>
      <c r="Z2400">
        <v>1</v>
      </c>
      <c r="AA2400">
        <v>12</v>
      </c>
    </row>
    <row r="2401" spans="1:27" x14ac:dyDescent="0.35">
      <c r="A2401" s="1" t="s">
        <v>6305</v>
      </c>
      <c r="B2401" t="s">
        <v>27</v>
      </c>
      <c r="C2401" t="s">
        <v>28</v>
      </c>
      <c r="D2401" t="s">
        <v>29</v>
      </c>
      <c r="E2401" t="s">
        <v>875</v>
      </c>
      <c r="F2401" t="s">
        <v>876</v>
      </c>
      <c r="G2401" t="s">
        <v>2410</v>
      </c>
      <c r="H2401" t="s">
        <v>2411</v>
      </c>
      <c r="I2401">
        <v>2</v>
      </c>
      <c r="J2401" t="s">
        <v>34</v>
      </c>
      <c r="K2401" t="s">
        <v>44</v>
      </c>
      <c r="L2401" t="s">
        <v>44</v>
      </c>
      <c r="M2401">
        <v>35</v>
      </c>
      <c r="N2401" t="s">
        <v>2398</v>
      </c>
      <c r="Q2401">
        <v>0</v>
      </c>
      <c r="R2401" t="s">
        <v>58</v>
      </c>
      <c r="S2401" t="s">
        <v>186</v>
      </c>
      <c r="T2401" t="s">
        <v>35</v>
      </c>
      <c r="U2401" s="3">
        <v>7000000</v>
      </c>
      <c r="V2401" t="s">
        <v>6306</v>
      </c>
      <c r="W2401">
        <v>1996</v>
      </c>
      <c r="X2401">
        <v>2009</v>
      </c>
      <c r="Y2401">
        <v>0</v>
      </c>
      <c r="Z2401">
        <v>1</v>
      </c>
      <c r="AA2401">
        <v>12</v>
      </c>
    </row>
    <row r="2402" spans="1:27" x14ac:dyDescent="0.35">
      <c r="A2402" s="1" t="s">
        <v>6307</v>
      </c>
      <c r="B2402" t="s">
        <v>27</v>
      </c>
      <c r="C2402" t="s">
        <v>28</v>
      </c>
      <c r="D2402" t="s">
        <v>29</v>
      </c>
      <c r="E2402" t="s">
        <v>875</v>
      </c>
      <c r="F2402" t="s">
        <v>876</v>
      </c>
      <c r="G2402" t="s">
        <v>2410</v>
      </c>
      <c r="H2402" t="s">
        <v>2411</v>
      </c>
      <c r="I2402">
        <v>4</v>
      </c>
      <c r="J2402" t="s">
        <v>34</v>
      </c>
      <c r="K2402" t="s">
        <v>44</v>
      </c>
      <c r="L2402" t="s">
        <v>44</v>
      </c>
      <c r="M2402">
        <v>132</v>
      </c>
      <c r="Q2402">
        <v>0</v>
      </c>
      <c r="R2402" t="s">
        <v>58</v>
      </c>
      <c r="S2402" t="s">
        <v>5017</v>
      </c>
      <c r="T2402" t="s">
        <v>35</v>
      </c>
      <c r="U2402" s="3">
        <v>4000000</v>
      </c>
      <c r="V2402" t="s">
        <v>6308</v>
      </c>
      <c r="W2402">
        <v>2001</v>
      </c>
      <c r="X2402">
        <v>2009</v>
      </c>
      <c r="Y2402">
        <v>0</v>
      </c>
      <c r="Z2402">
        <v>1</v>
      </c>
      <c r="AA2402">
        <v>12</v>
      </c>
    </row>
    <row r="2403" spans="1:27" x14ac:dyDescent="0.35">
      <c r="A2403" s="1" t="s">
        <v>6309</v>
      </c>
      <c r="B2403" t="s">
        <v>27</v>
      </c>
      <c r="C2403" t="s">
        <v>28</v>
      </c>
      <c r="D2403" t="s">
        <v>29</v>
      </c>
      <c r="E2403" t="s">
        <v>875</v>
      </c>
      <c r="F2403" t="s">
        <v>876</v>
      </c>
      <c r="G2403" t="s">
        <v>2410</v>
      </c>
      <c r="H2403" t="s">
        <v>2411</v>
      </c>
      <c r="I2403">
        <v>5</v>
      </c>
      <c r="J2403" t="s">
        <v>34</v>
      </c>
      <c r="K2403" t="s">
        <v>44</v>
      </c>
      <c r="L2403" t="s">
        <v>44</v>
      </c>
      <c r="M2403">
        <v>35</v>
      </c>
      <c r="N2403" t="s">
        <v>2398</v>
      </c>
      <c r="Q2403">
        <v>0</v>
      </c>
      <c r="R2403" t="s">
        <v>58</v>
      </c>
      <c r="S2403" t="s">
        <v>6297</v>
      </c>
      <c r="T2403" t="s">
        <v>35</v>
      </c>
      <c r="U2403" s="3">
        <v>1500000</v>
      </c>
      <c r="V2403" t="s">
        <v>6310</v>
      </c>
      <c r="W2403">
        <v>2002</v>
      </c>
      <c r="X2403">
        <v>2009</v>
      </c>
      <c r="Y2403">
        <v>0</v>
      </c>
      <c r="Z2403">
        <v>1</v>
      </c>
      <c r="AA2403">
        <v>12</v>
      </c>
    </row>
    <row r="2404" spans="1:27" x14ac:dyDescent="0.35">
      <c r="A2404" s="1" t="s">
        <v>6311</v>
      </c>
      <c r="B2404" t="s">
        <v>27</v>
      </c>
      <c r="C2404" t="s">
        <v>28</v>
      </c>
      <c r="D2404" t="s">
        <v>29</v>
      </c>
      <c r="E2404" t="s">
        <v>1313</v>
      </c>
      <c r="F2404" t="s">
        <v>1314</v>
      </c>
      <c r="G2404" t="s">
        <v>62</v>
      </c>
      <c r="H2404" t="s">
        <v>63</v>
      </c>
      <c r="I2404">
        <v>3</v>
      </c>
      <c r="J2404" t="s">
        <v>34</v>
      </c>
      <c r="K2404" t="s">
        <v>147</v>
      </c>
      <c r="L2404" t="s">
        <v>45</v>
      </c>
      <c r="M2404">
        <v>32</v>
      </c>
      <c r="N2404" t="s">
        <v>1315</v>
      </c>
      <c r="Q2404">
        <v>0</v>
      </c>
      <c r="R2404" t="s">
        <v>181</v>
      </c>
      <c r="S2404" t="s">
        <v>86</v>
      </c>
      <c r="T2404" t="s">
        <v>35</v>
      </c>
      <c r="U2404" s="3">
        <v>2400188000</v>
      </c>
      <c r="V2404" t="s">
        <v>6312</v>
      </c>
      <c r="W2404">
        <v>1970</v>
      </c>
      <c r="X2404">
        <v>1970</v>
      </c>
      <c r="Y2404">
        <v>1</v>
      </c>
      <c r="Z2404">
        <v>1</v>
      </c>
      <c r="AA2404">
        <v>12</v>
      </c>
    </row>
    <row r="2405" spans="1:27" x14ac:dyDescent="0.35">
      <c r="A2405" s="1" t="s">
        <v>6313</v>
      </c>
      <c r="B2405" t="s">
        <v>27</v>
      </c>
      <c r="C2405" t="s">
        <v>28</v>
      </c>
      <c r="D2405" t="s">
        <v>29</v>
      </c>
      <c r="E2405" t="s">
        <v>1313</v>
      </c>
      <c r="F2405" t="s">
        <v>1314</v>
      </c>
      <c r="G2405" t="s">
        <v>62</v>
      </c>
      <c r="H2405" t="s">
        <v>63</v>
      </c>
      <c r="I2405">
        <v>4</v>
      </c>
      <c r="J2405" t="s">
        <v>34</v>
      </c>
      <c r="K2405" t="s">
        <v>44</v>
      </c>
      <c r="L2405" t="s">
        <v>45</v>
      </c>
      <c r="M2405">
        <v>65</v>
      </c>
      <c r="N2405" t="s">
        <v>1315</v>
      </c>
      <c r="Q2405">
        <v>0</v>
      </c>
      <c r="R2405" t="s">
        <v>181</v>
      </c>
      <c r="S2405" t="s">
        <v>1362</v>
      </c>
      <c r="T2405" t="s">
        <v>35</v>
      </c>
      <c r="U2405" s="3">
        <v>7750000</v>
      </c>
      <c r="V2405" t="s">
        <v>6314</v>
      </c>
      <c r="W2405">
        <v>1987</v>
      </c>
      <c r="X2405">
        <v>2009</v>
      </c>
      <c r="Y2405">
        <v>0</v>
      </c>
      <c r="Z2405">
        <v>1</v>
      </c>
      <c r="AA2405">
        <v>12</v>
      </c>
    </row>
    <row r="2406" spans="1:27" x14ac:dyDescent="0.35">
      <c r="A2406" s="1" t="s">
        <v>6315</v>
      </c>
      <c r="B2406" t="s">
        <v>27</v>
      </c>
      <c r="C2406" t="s">
        <v>28</v>
      </c>
      <c r="D2406" t="s">
        <v>29</v>
      </c>
      <c r="E2406" t="s">
        <v>1313</v>
      </c>
      <c r="F2406" t="s">
        <v>1314</v>
      </c>
      <c r="G2406" t="s">
        <v>62</v>
      </c>
      <c r="H2406" t="s">
        <v>63</v>
      </c>
      <c r="I2406">
        <v>10</v>
      </c>
      <c r="J2406" t="s">
        <v>34</v>
      </c>
      <c r="K2406" t="s">
        <v>44</v>
      </c>
      <c r="L2406" t="s">
        <v>45</v>
      </c>
      <c r="M2406">
        <v>128</v>
      </c>
      <c r="N2406" t="s">
        <v>1315</v>
      </c>
      <c r="Q2406">
        <v>0</v>
      </c>
      <c r="R2406" t="s">
        <v>181</v>
      </c>
      <c r="S2406" t="s">
        <v>1345</v>
      </c>
      <c r="T2406" t="s">
        <v>35</v>
      </c>
      <c r="U2406" s="3">
        <v>148550000</v>
      </c>
      <c r="V2406" t="s">
        <v>1416</v>
      </c>
      <c r="W2406">
        <v>1984</v>
      </c>
      <c r="X2406">
        <v>1984</v>
      </c>
      <c r="Y2406">
        <v>1</v>
      </c>
      <c r="Z2406">
        <v>1</v>
      </c>
      <c r="AA2406">
        <v>12</v>
      </c>
    </row>
    <row r="2407" spans="1:27" x14ac:dyDescent="0.35">
      <c r="A2407" s="1" t="s">
        <v>6316</v>
      </c>
      <c r="B2407" t="s">
        <v>27</v>
      </c>
      <c r="C2407" t="s">
        <v>28</v>
      </c>
      <c r="D2407" t="s">
        <v>29</v>
      </c>
      <c r="E2407" t="s">
        <v>1313</v>
      </c>
      <c r="F2407" t="s">
        <v>1314</v>
      </c>
      <c r="G2407" t="s">
        <v>62</v>
      </c>
      <c r="H2407" t="s">
        <v>63</v>
      </c>
      <c r="I2407">
        <v>11</v>
      </c>
      <c r="J2407" t="s">
        <v>34</v>
      </c>
      <c r="K2407" t="s">
        <v>44</v>
      </c>
      <c r="L2407" t="s">
        <v>45</v>
      </c>
      <c r="M2407">
        <v>30</v>
      </c>
      <c r="N2407" t="s">
        <v>1315</v>
      </c>
      <c r="Q2407">
        <v>0</v>
      </c>
      <c r="R2407" t="s">
        <v>181</v>
      </c>
      <c r="S2407" t="s">
        <v>1597</v>
      </c>
      <c r="T2407" t="s">
        <v>35</v>
      </c>
      <c r="U2407" s="3">
        <v>28600000</v>
      </c>
      <c r="V2407" t="s">
        <v>6317</v>
      </c>
      <c r="W2407">
        <v>1982</v>
      </c>
      <c r="X2407">
        <v>2009</v>
      </c>
      <c r="Y2407">
        <v>1</v>
      </c>
      <c r="Z2407">
        <v>1</v>
      </c>
      <c r="AA2407">
        <v>12</v>
      </c>
    </row>
    <row r="2408" spans="1:27" x14ac:dyDescent="0.35">
      <c r="A2408" s="1" t="s">
        <v>6318</v>
      </c>
      <c r="B2408" t="s">
        <v>27</v>
      </c>
      <c r="C2408" t="s">
        <v>28</v>
      </c>
      <c r="D2408" t="s">
        <v>29</v>
      </c>
      <c r="E2408" t="s">
        <v>1313</v>
      </c>
      <c r="F2408" t="s">
        <v>1314</v>
      </c>
      <c r="G2408" t="s">
        <v>62</v>
      </c>
      <c r="H2408" t="s">
        <v>63</v>
      </c>
      <c r="I2408">
        <v>18</v>
      </c>
      <c r="J2408" t="s">
        <v>34</v>
      </c>
      <c r="K2408" t="s">
        <v>44</v>
      </c>
      <c r="L2408" t="s">
        <v>45</v>
      </c>
      <c r="M2408">
        <v>631.44000000000005</v>
      </c>
      <c r="N2408" t="s">
        <v>1315</v>
      </c>
      <c r="Q2408">
        <v>0</v>
      </c>
      <c r="R2408" t="s">
        <v>181</v>
      </c>
      <c r="S2408" t="s">
        <v>1507</v>
      </c>
      <c r="T2408" t="s">
        <v>35</v>
      </c>
      <c r="U2408" s="3">
        <v>156250000</v>
      </c>
      <c r="V2408" t="s">
        <v>6279</v>
      </c>
      <c r="W2408">
        <v>2000</v>
      </c>
      <c r="X2408">
        <v>2009</v>
      </c>
      <c r="Y2408">
        <v>1</v>
      </c>
      <c r="Z2408">
        <v>1</v>
      </c>
      <c r="AA2408">
        <v>12</v>
      </c>
    </row>
    <row r="2409" spans="1:27" x14ac:dyDescent="0.35">
      <c r="A2409" s="1" t="s">
        <v>6319</v>
      </c>
      <c r="B2409" t="s">
        <v>27</v>
      </c>
      <c r="C2409" t="s">
        <v>28</v>
      </c>
      <c r="D2409" t="s">
        <v>29</v>
      </c>
      <c r="E2409" t="s">
        <v>1313</v>
      </c>
      <c r="F2409" t="s">
        <v>1314</v>
      </c>
      <c r="G2409" t="s">
        <v>62</v>
      </c>
      <c r="H2409" t="s">
        <v>63</v>
      </c>
      <c r="I2409">
        <v>35</v>
      </c>
      <c r="J2409" t="s">
        <v>34</v>
      </c>
      <c r="K2409" t="s">
        <v>147</v>
      </c>
      <c r="L2409" t="s">
        <v>45</v>
      </c>
      <c r="M2409">
        <v>56</v>
      </c>
      <c r="N2409" t="s">
        <v>1315</v>
      </c>
      <c r="Q2409">
        <v>0</v>
      </c>
      <c r="R2409" t="s">
        <v>181</v>
      </c>
      <c r="S2409" t="s">
        <v>6320</v>
      </c>
      <c r="T2409" t="s">
        <v>35</v>
      </c>
      <c r="U2409" s="3">
        <v>90000000</v>
      </c>
      <c r="V2409" t="s">
        <v>1686</v>
      </c>
      <c r="W2409">
        <v>2013</v>
      </c>
      <c r="X2409">
        <v>2013</v>
      </c>
      <c r="Y2409">
        <v>1</v>
      </c>
      <c r="Z2409">
        <v>1</v>
      </c>
      <c r="AA2409">
        <v>12</v>
      </c>
    </row>
    <row r="2410" spans="1:27" x14ac:dyDescent="0.35">
      <c r="A2410" s="1" t="s">
        <v>6321</v>
      </c>
      <c r="B2410" t="s">
        <v>27</v>
      </c>
      <c r="C2410" t="s">
        <v>28</v>
      </c>
      <c r="D2410" t="s">
        <v>29</v>
      </c>
      <c r="E2410" t="s">
        <v>859</v>
      </c>
      <c r="F2410" t="s">
        <v>860</v>
      </c>
      <c r="G2410" t="s">
        <v>1340</v>
      </c>
      <c r="H2410" t="s">
        <v>1341</v>
      </c>
      <c r="I2410">
        <v>5</v>
      </c>
      <c r="J2410" t="s">
        <v>34</v>
      </c>
      <c r="K2410" t="s">
        <v>44</v>
      </c>
      <c r="L2410" t="s">
        <v>44</v>
      </c>
      <c r="M2410">
        <v>100</v>
      </c>
      <c r="N2410" t="s">
        <v>860</v>
      </c>
      <c r="O2410" t="s">
        <v>5753</v>
      </c>
      <c r="Q2410">
        <v>0</v>
      </c>
      <c r="R2410" t="s">
        <v>58</v>
      </c>
      <c r="S2410" t="s">
        <v>90</v>
      </c>
      <c r="T2410" t="s">
        <v>83</v>
      </c>
      <c r="U2410" s="3">
        <v>7500000</v>
      </c>
      <c r="V2410" t="s">
        <v>1873</v>
      </c>
      <c r="W2410">
        <v>2001</v>
      </c>
      <c r="X2410">
        <v>2001</v>
      </c>
      <c r="Y2410">
        <v>0</v>
      </c>
      <c r="Z2410">
        <v>1</v>
      </c>
      <c r="AA2410">
        <v>12</v>
      </c>
    </row>
    <row r="2411" spans="1:27" x14ac:dyDescent="0.35">
      <c r="A2411" s="1" t="s">
        <v>6322</v>
      </c>
      <c r="B2411" t="s">
        <v>27</v>
      </c>
      <c r="C2411" t="s">
        <v>28</v>
      </c>
      <c r="D2411" t="s">
        <v>29</v>
      </c>
      <c r="E2411" t="s">
        <v>1359</v>
      </c>
      <c r="F2411" t="s">
        <v>1360</v>
      </c>
      <c r="G2411" t="s">
        <v>95</v>
      </c>
      <c r="H2411" t="s">
        <v>96</v>
      </c>
      <c r="I2411">
        <v>1</v>
      </c>
      <c r="J2411" t="s">
        <v>34</v>
      </c>
      <c r="K2411" t="s">
        <v>44</v>
      </c>
      <c r="L2411" t="s">
        <v>45</v>
      </c>
      <c r="M2411">
        <v>54</v>
      </c>
      <c r="N2411" t="s">
        <v>6323</v>
      </c>
      <c r="Q2411">
        <v>0</v>
      </c>
      <c r="R2411" t="s">
        <v>181</v>
      </c>
      <c r="S2411" t="s">
        <v>98</v>
      </c>
      <c r="T2411" t="s">
        <v>35</v>
      </c>
      <c r="U2411" s="3">
        <v>157932565</v>
      </c>
      <c r="V2411" t="s">
        <v>91</v>
      </c>
      <c r="W2411">
        <v>2009</v>
      </c>
      <c r="X2411">
        <v>2009</v>
      </c>
      <c r="Y2411">
        <v>1</v>
      </c>
      <c r="Z2411">
        <v>1</v>
      </c>
      <c r="AA2411">
        <v>12</v>
      </c>
    </row>
    <row r="2412" spans="1:27" x14ac:dyDescent="0.35">
      <c r="A2412" s="1" t="s">
        <v>6324</v>
      </c>
      <c r="B2412" t="s">
        <v>27</v>
      </c>
      <c r="C2412" t="s">
        <v>28</v>
      </c>
      <c r="D2412" t="s">
        <v>29</v>
      </c>
      <c r="E2412" t="s">
        <v>1359</v>
      </c>
      <c r="F2412" t="s">
        <v>1360</v>
      </c>
      <c r="G2412" t="s">
        <v>53</v>
      </c>
      <c r="H2412" t="s">
        <v>54</v>
      </c>
      <c r="I2412">
        <v>1</v>
      </c>
      <c r="J2412" t="s">
        <v>34</v>
      </c>
      <c r="K2412" t="s">
        <v>147</v>
      </c>
      <c r="L2412" t="s">
        <v>45</v>
      </c>
      <c r="M2412">
        <v>34</v>
      </c>
      <c r="N2412" t="s">
        <v>1365</v>
      </c>
      <c r="Q2412">
        <v>0</v>
      </c>
      <c r="R2412" t="s">
        <v>181</v>
      </c>
      <c r="S2412" t="s">
        <v>98</v>
      </c>
      <c r="T2412" t="s">
        <v>83</v>
      </c>
      <c r="U2412" s="3">
        <v>41878179</v>
      </c>
      <c r="V2412" t="s">
        <v>1429</v>
      </c>
      <c r="W2412">
        <v>2003</v>
      </c>
      <c r="X2412">
        <v>2003</v>
      </c>
      <c r="Y2412">
        <v>1</v>
      </c>
      <c r="Z2412">
        <v>1</v>
      </c>
      <c r="AA2412">
        <v>12</v>
      </c>
    </row>
    <row r="2413" spans="1:27" x14ac:dyDescent="0.35">
      <c r="A2413" s="1" t="s">
        <v>6325</v>
      </c>
      <c r="B2413" t="s">
        <v>27</v>
      </c>
      <c r="C2413" t="s">
        <v>28</v>
      </c>
      <c r="D2413" t="s">
        <v>29</v>
      </c>
      <c r="E2413" t="s">
        <v>1359</v>
      </c>
      <c r="F2413" t="s">
        <v>1360</v>
      </c>
      <c r="G2413" t="s">
        <v>53</v>
      </c>
      <c r="H2413" t="s">
        <v>54</v>
      </c>
      <c r="I2413">
        <v>2</v>
      </c>
      <c r="J2413" t="s">
        <v>34</v>
      </c>
      <c r="K2413" t="s">
        <v>44</v>
      </c>
      <c r="L2413" t="s">
        <v>45</v>
      </c>
      <c r="M2413">
        <v>37</v>
      </c>
      <c r="N2413" t="s">
        <v>1365</v>
      </c>
      <c r="Q2413">
        <v>0</v>
      </c>
      <c r="R2413" t="s">
        <v>181</v>
      </c>
      <c r="S2413" t="s">
        <v>82</v>
      </c>
      <c r="T2413" t="s">
        <v>35</v>
      </c>
      <c r="U2413" s="3">
        <v>49632429</v>
      </c>
      <c r="V2413" t="s">
        <v>6326</v>
      </c>
      <c r="W2413">
        <v>2003</v>
      </c>
      <c r="X2413">
        <v>2003</v>
      </c>
      <c r="Y2413">
        <v>1</v>
      </c>
      <c r="Z2413">
        <v>1</v>
      </c>
      <c r="AA2413">
        <v>12</v>
      </c>
    </row>
    <row r="2414" spans="1:27" x14ac:dyDescent="0.35">
      <c r="A2414" s="1" t="s">
        <v>6327</v>
      </c>
      <c r="B2414" t="s">
        <v>27</v>
      </c>
      <c r="C2414" t="s">
        <v>28</v>
      </c>
      <c r="D2414" t="s">
        <v>29</v>
      </c>
      <c r="E2414" t="s">
        <v>1359</v>
      </c>
      <c r="F2414" t="s">
        <v>1360</v>
      </c>
      <c r="G2414" t="s">
        <v>53</v>
      </c>
      <c r="H2414" t="s">
        <v>54</v>
      </c>
      <c r="I2414">
        <v>3</v>
      </c>
      <c r="J2414" t="s">
        <v>34</v>
      </c>
      <c r="K2414" t="s">
        <v>44</v>
      </c>
      <c r="L2414" t="s">
        <v>44</v>
      </c>
      <c r="M2414">
        <v>21</v>
      </c>
      <c r="N2414" t="s">
        <v>6323</v>
      </c>
      <c r="Q2414">
        <v>0</v>
      </c>
      <c r="R2414" t="s">
        <v>181</v>
      </c>
      <c r="S2414" t="s">
        <v>86</v>
      </c>
      <c r="T2414" t="s">
        <v>83</v>
      </c>
      <c r="U2414" s="3">
        <v>136345411</v>
      </c>
      <c r="V2414" t="s">
        <v>6328</v>
      </c>
      <c r="W2414">
        <v>2003</v>
      </c>
      <c r="X2414">
        <v>2003</v>
      </c>
      <c r="Y2414">
        <v>1</v>
      </c>
      <c r="Z2414">
        <v>1</v>
      </c>
      <c r="AA2414">
        <v>12</v>
      </c>
    </row>
    <row r="2415" spans="1:27" x14ac:dyDescent="0.35">
      <c r="A2415" s="1" t="s">
        <v>6329</v>
      </c>
      <c r="B2415" t="s">
        <v>27</v>
      </c>
      <c r="C2415" t="s">
        <v>28</v>
      </c>
      <c r="D2415" t="s">
        <v>29</v>
      </c>
      <c r="E2415" t="s">
        <v>6330</v>
      </c>
      <c r="F2415" t="s">
        <v>6331</v>
      </c>
      <c r="G2415" t="s">
        <v>6332</v>
      </c>
      <c r="H2415" t="s">
        <v>6333</v>
      </c>
      <c r="I2415">
        <v>2</v>
      </c>
      <c r="J2415" t="s">
        <v>34</v>
      </c>
      <c r="K2415" t="s">
        <v>44</v>
      </c>
      <c r="L2415" t="s">
        <v>45</v>
      </c>
      <c r="M2415">
        <v>35</v>
      </c>
      <c r="N2415" t="s">
        <v>6334</v>
      </c>
      <c r="O2415" t="s">
        <v>1524</v>
      </c>
      <c r="Q2415">
        <v>0</v>
      </c>
      <c r="T2415" t="s">
        <v>83</v>
      </c>
      <c r="U2415" s="3">
        <v>3500000</v>
      </c>
      <c r="V2415" t="s">
        <v>2184</v>
      </c>
      <c r="W2415">
        <v>1979</v>
      </c>
      <c r="X2415">
        <v>2003</v>
      </c>
      <c r="Y2415">
        <v>0</v>
      </c>
      <c r="Z2415">
        <v>1</v>
      </c>
      <c r="AA2415">
        <v>12</v>
      </c>
    </row>
    <row r="2416" spans="1:27" x14ac:dyDescent="0.35">
      <c r="A2416" s="1" t="s">
        <v>6335</v>
      </c>
      <c r="B2416" t="s">
        <v>27</v>
      </c>
      <c r="C2416" t="s">
        <v>28</v>
      </c>
      <c r="D2416" t="s">
        <v>29</v>
      </c>
      <c r="E2416" t="s">
        <v>6330</v>
      </c>
      <c r="F2416" t="s">
        <v>6331</v>
      </c>
      <c r="G2416" t="s">
        <v>6332</v>
      </c>
      <c r="H2416" t="s">
        <v>6333</v>
      </c>
      <c r="I2416">
        <v>3</v>
      </c>
      <c r="J2416" t="s">
        <v>34</v>
      </c>
      <c r="K2416" t="s">
        <v>44</v>
      </c>
      <c r="L2416" t="s">
        <v>45</v>
      </c>
      <c r="M2416">
        <v>35</v>
      </c>
      <c r="N2416" t="s">
        <v>6334</v>
      </c>
      <c r="O2416" t="s">
        <v>1421</v>
      </c>
      <c r="Q2416">
        <v>0</v>
      </c>
      <c r="T2416" t="s">
        <v>83</v>
      </c>
      <c r="U2416" s="3">
        <v>4000000</v>
      </c>
      <c r="V2416" t="s">
        <v>2166</v>
      </c>
      <c r="W2416">
        <v>1986</v>
      </c>
      <c r="X2416">
        <v>2003</v>
      </c>
      <c r="Y2416">
        <v>0</v>
      </c>
      <c r="Z2416">
        <v>1</v>
      </c>
      <c r="AA2416">
        <v>12</v>
      </c>
    </row>
    <row r="2417" spans="1:27" x14ac:dyDescent="0.35">
      <c r="A2417" s="1" t="s">
        <v>6336</v>
      </c>
      <c r="B2417" t="s">
        <v>27</v>
      </c>
      <c r="C2417" t="s">
        <v>28</v>
      </c>
      <c r="D2417" t="s">
        <v>29</v>
      </c>
      <c r="E2417" t="s">
        <v>6330</v>
      </c>
      <c r="F2417" t="s">
        <v>6331</v>
      </c>
      <c r="G2417" t="s">
        <v>1657</v>
      </c>
      <c r="H2417" t="s">
        <v>1658</v>
      </c>
      <c r="I2417">
        <v>1</v>
      </c>
      <c r="J2417" t="s">
        <v>34</v>
      </c>
      <c r="M2417">
        <v>72</v>
      </c>
      <c r="P2417" t="s">
        <v>2033</v>
      </c>
      <c r="Q2417">
        <v>0</v>
      </c>
      <c r="T2417" t="s">
        <v>35</v>
      </c>
      <c r="U2417" s="3">
        <v>90000000</v>
      </c>
      <c r="V2417" t="s">
        <v>73</v>
      </c>
      <c r="W2417">
        <v>2009</v>
      </c>
      <c r="X2417">
        <v>2015</v>
      </c>
      <c r="Y2417">
        <v>1</v>
      </c>
      <c r="Z2417">
        <v>1</v>
      </c>
      <c r="AA2417">
        <v>12</v>
      </c>
    </row>
    <row r="2418" spans="1:27" x14ac:dyDescent="0.35">
      <c r="A2418" s="1" t="s">
        <v>6337</v>
      </c>
      <c r="B2418" t="s">
        <v>27</v>
      </c>
      <c r="C2418" t="s">
        <v>28</v>
      </c>
      <c r="D2418" t="s">
        <v>29</v>
      </c>
      <c r="E2418" t="s">
        <v>6330</v>
      </c>
      <c r="F2418" t="s">
        <v>6331</v>
      </c>
      <c r="G2418" t="s">
        <v>1340</v>
      </c>
      <c r="H2418" t="s">
        <v>1341</v>
      </c>
      <c r="I2418">
        <v>1</v>
      </c>
      <c r="J2418" t="s">
        <v>34</v>
      </c>
      <c r="K2418" t="s">
        <v>44</v>
      </c>
      <c r="L2418" t="s">
        <v>45</v>
      </c>
      <c r="M2418">
        <v>700</v>
      </c>
      <c r="O2418" t="s">
        <v>1409</v>
      </c>
      <c r="P2418">
        <v>3</v>
      </c>
      <c r="Q2418">
        <v>0</v>
      </c>
      <c r="T2418" t="s">
        <v>35</v>
      </c>
      <c r="U2418" s="3">
        <v>97791142</v>
      </c>
      <c r="V2418" t="s">
        <v>6338</v>
      </c>
      <c r="W2418">
        <v>2017</v>
      </c>
      <c r="X2418">
        <v>2017</v>
      </c>
      <c r="Y2418">
        <v>1</v>
      </c>
      <c r="Z2418">
        <v>1</v>
      </c>
      <c r="AA2418">
        <v>12</v>
      </c>
    </row>
    <row r="2419" spans="1:27" x14ac:dyDescent="0.35">
      <c r="A2419" s="1" t="s">
        <v>6339</v>
      </c>
      <c r="B2419" t="s">
        <v>27</v>
      </c>
      <c r="C2419" t="s">
        <v>28</v>
      </c>
      <c r="D2419" t="s">
        <v>29</v>
      </c>
      <c r="E2419" t="s">
        <v>6340</v>
      </c>
      <c r="F2419" t="s">
        <v>6341</v>
      </c>
      <c r="G2419" t="s">
        <v>53</v>
      </c>
      <c r="H2419" t="s">
        <v>54</v>
      </c>
      <c r="I2419">
        <v>1</v>
      </c>
      <c r="J2419" t="s">
        <v>34</v>
      </c>
      <c r="K2419" t="s">
        <v>44</v>
      </c>
      <c r="L2419" t="s">
        <v>45</v>
      </c>
      <c r="M2419">
        <v>16</v>
      </c>
      <c r="N2419" t="s">
        <v>6342</v>
      </c>
      <c r="O2419" t="s">
        <v>1336</v>
      </c>
      <c r="Q2419">
        <v>0</v>
      </c>
      <c r="R2419" t="s">
        <v>58</v>
      </c>
      <c r="T2419" t="s">
        <v>83</v>
      </c>
      <c r="U2419" s="3">
        <v>100420000</v>
      </c>
      <c r="V2419" t="s">
        <v>2328</v>
      </c>
      <c r="W2419">
        <v>2011</v>
      </c>
      <c r="X2419">
        <v>2011</v>
      </c>
      <c r="Y2419">
        <v>1</v>
      </c>
      <c r="Z2419">
        <v>1</v>
      </c>
      <c r="AA2419">
        <v>12</v>
      </c>
    </row>
    <row r="2420" spans="1:27" x14ac:dyDescent="0.35">
      <c r="A2420" s="1" t="s">
        <v>6343</v>
      </c>
      <c r="B2420" t="s">
        <v>27</v>
      </c>
      <c r="C2420" t="s">
        <v>28</v>
      </c>
      <c r="D2420" t="s">
        <v>29</v>
      </c>
      <c r="E2420" t="s">
        <v>6340</v>
      </c>
      <c r="F2420" t="s">
        <v>6341</v>
      </c>
      <c r="G2420" t="s">
        <v>53</v>
      </c>
      <c r="H2420" t="s">
        <v>54</v>
      </c>
      <c r="I2420">
        <v>3</v>
      </c>
      <c r="J2420" t="s">
        <v>34</v>
      </c>
      <c r="K2420" t="s">
        <v>44</v>
      </c>
      <c r="L2420" t="s">
        <v>45</v>
      </c>
      <c r="M2420">
        <v>48</v>
      </c>
      <c r="N2420" t="s">
        <v>6344</v>
      </c>
      <c r="O2420" t="s">
        <v>1089</v>
      </c>
      <c r="Q2420">
        <v>0</v>
      </c>
      <c r="R2420" t="s">
        <v>58</v>
      </c>
      <c r="T2420" t="s">
        <v>35</v>
      </c>
      <c r="U2420" s="3">
        <v>25000000</v>
      </c>
      <c r="V2420" t="s">
        <v>91</v>
      </c>
      <c r="W2420">
        <v>1951</v>
      </c>
      <c r="X2420">
        <v>2003</v>
      </c>
      <c r="Y2420">
        <v>1</v>
      </c>
      <c r="Z2420">
        <v>1</v>
      </c>
      <c r="AA2420">
        <v>12</v>
      </c>
    </row>
    <row r="2421" spans="1:27" x14ac:dyDescent="0.35">
      <c r="A2421" s="1" t="s">
        <v>6345</v>
      </c>
      <c r="B2421" t="s">
        <v>27</v>
      </c>
      <c r="C2421" t="s">
        <v>28</v>
      </c>
      <c r="D2421" t="s">
        <v>29</v>
      </c>
      <c r="E2421" t="s">
        <v>6340</v>
      </c>
      <c r="F2421" t="s">
        <v>6341</v>
      </c>
      <c r="G2421" t="s">
        <v>403</v>
      </c>
      <c r="H2421" t="s">
        <v>404</v>
      </c>
      <c r="I2421">
        <v>1</v>
      </c>
      <c r="J2421" t="s">
        <v>34</v>
      </c>
      <c r="K2421" t="s">
        <v>44</v>
      </c>
      <c r="L2421" t="s">
        <v>45</v>
      </c>
      <c r="M2421">
        <v>20</v>
      </c>
      <c r="N2421" t="s">
        <v>6342</v>
      </c>
      <c r="O2421" t="s">
        <v>322</v>
      </c>
      <c r="Q2421">
        <v>0</v>
      </c>
      <c r="R2421" t="s">
        <v>58</v>
      </c>
      <c r="T2421" t="s">
        <v>35</v>
      </c>
      <c r="U2421" s="3">
        <v>15000000</v>
      </c>
      <c r="V2421" t="s">
        <v>6346</v>
      </c>
      <c r="W2421">
        <v>2006</v>
      </c>
      <c r="X2421">
        <v>2006</v>
      </c>
      <c r="Y2421">
        <v>1</v>
      </c>
      <c r="Z2421">
        <v>1</v>
      </c>
      <c r="AA2421">
        <v>12</v>
      </c>
    </row>
    <row r="2422" spans="1:27" x14ac:dyDescent="0.35">
      <c r="A2422" s="1" t="s">
        <v>6347</v>
      </c>
      <c r="B2422" t="s">
        <v>27</v>
      </c>
      <c r="C2422" t="s">
        <v>28</v>
      </c>
      <c r="D2422" t="s">
        <v>29</v>
      </c>
      <c r="E2422" t="s">
        <v>6340</v>
      </c>
      <c r="F2422" t="s">
        <v>6341</v>
      </c>
      <c r="G2422" t="s">
        <v>1340</v>
      </c>
      <c r="H2422" t="s">
        <v>1341</v>
      </c>
      <c r="I2422">
        <v>1</v>
      </c>
      <c r="J2422" t="s">
        <v>34</v>
      </c>
      <c r="K2422" t="s">
        <v>44</v>
      </c>
      <c r="L2422" t="s">
        <v>45</v>
      </c>
      <c r="M2422">
        <v>656</v>
      </c>
      <c r="N2422" t="s">
        <v>6342</v>
      </c>
      <c r="O2422" t="s">
        <v>1089</v>
      </c>
      <c r="Q2422">
        <v>0</v>
      </c>
      <c r="R2422" t="s">
        <v>58</v>
      </c>
      <c r="T2422" t="s">
        <v>35</v>
      </c>
      <c r="U2422" s="3">
        <v>741455500</v>
      </c>
      <c r="V2422" t="s">
        <v>70</v>
      </c>
      <c r="W2422">
        <v>1967</v>
      </c>
      <c r="X2422">
        <v>2003</v>
      </c>
      <c r="Y2422">
        <v>1</v>
      </c>
      <c r="Z2422">
        <v>1</v>
      </c>
      <c r="AA2422">
        <v>12</v>
      </c>
    </row>
    <row r="2423" spans="1:27" x14ac:dyDescent="0.35">
      <c r="A2423" s="1" t="s">
        <v>6348</v>
      </c>
      <c r="B2423" t="s">
        <v>27</v>
      </c>
      <c r="C2423" t="s">
        <v>28</v>
      </c>
      <c r="D2423" t="s">
        <v>29</v>
      </c>
      <c r="E2423" t="s">
        <v>6340</v>
      </c>
      <c r="F2423" t="s">
        <v>6341</v>
      </c>
      <c r="G2423" t="s">
        <v>1349</v>
      </c>
      <c r="H2423" t="s">
        <v>1350</v>
      </c>
      <c r="I2423">
        <v>1</v>
      </c>
      <c r="J2423" t="s">
        <v>34</v>
      </c>
      <c r="K2423" t="s">
        <v>44</v>
      </c>
      <c r="L2423" t="s">
        <v>45</v>
      </c>
      <c r="M2423">
        <v>56</v>
      </c>
      <c r="N2423" t="s">
        <v>6342</v>
      </c>
      <c r="O2423" t="s">
        <v>338</v>
      </c>
      <c r="Q2423">
        <v>0</v>
      </c>
      <c r="R2423" t="s">
        <v>58</v>
      </c>
      <c r="T2423" t="s">
        <v>83</v>
      </c>
      <c r="U2423" s="3">
        <v>99000000</v>
      </c>
      <c r="V2423" t="s">
        <v>4591</v>
      </c>
      <c r="W2423">
        <v>2008</v>
      </c>
      <c r="X2423">
        <v>2008</v>
      </c>
      <c r="Y2423">
        <v>1</v>
      </c>
      <c r="Z2423">
        <v>1</v>
      </c>
      <c r="AA2423">
        <v>12</v>
      </c>
    </row>
    <row r="2424" spans="1:27" x14ac:dyDescent="0.35">
      <c r="A2424" s="1" t="s">
        <v>6349</v>
      </c>
      <c r="B2424" t="s">
        <v>27</v>
      </c>
      <c r="C2424" t="s">
        <v>28</v>
      </c>
      <c r="D2424" t="s">
        <v>29</v>
      </c>
      <c r="E2424" t="s">
        <v>6340</v>
      </c>
      <c r="F2424" t="s">
        <v>6341</v>
      </c>
      <c r="G2424" t="s">
        <v>150</v>
      </c>
      <c r="H2424" t="s">
        <v>151</v>
      </c>
      <c r="I2424">
        <v>1</v>
      </c>
      <c r="J2424" t="s">
        <v>34</v>
      </c>
      <c r="K2424" t="s">
        <v>44</v>
      </c>
      <c r="L2424" t="s">
        <v>45</v>
      </c>
      <c r="M2424">
        <v>94</v>
      </c>
      <c r="N2424" t="s">
        <v>6342</v>
      </c>
      <c r="O2424" t="s">
        <v>1089</v>
      </c>
      <c r="Q2424">
        <v>0</v>
      </c>
      <c r="R2424" t="s">
        <v>58</v>
      </c>
      <c r="T2424" t="s">
        <v>83</v>
      </c>
      <c r="U2424" s="3">
        <v>7000000</v>
      </c>
      <c r="V2424" t="s">
        <v>6350</v>
      </c>
      <c r="W2424">
        <v>1984</v>
      </c>
      <c r="X2424">
        <v>2003</v>
      </c>
      <c r="Y2424">
        <v>0</v>
      </c>
      <c r="Z2424">
        <v>1</v>
      </c>
      <c r="AA2424">
        <v>12</v>
      </c>
    </row>
    <row r="2425" spans="1:27" x14ac:dyDescent="0.35">
      <c r="A2425" s="1" t="s">
        <v>6351</v>
      </c>
      <c r="B2425" t="s">
        <v>27</v>
      </c>
      <c r="C2425" t="s">
        <v>28</v>
      </c>
      <c r="D2425" t="s">
        <v>29</v>
      </c>
      <c r="E2425" t="s">
        <v>6340</v>
      </c>
      <c r="F2425" t="s">
        <v>6341</v>
      </c>
      <c r="G2425" t="s">
        <v>150</v>
      </c>
      <c r="H2425" t="s">
        <v>151</v>
      </c>
      <c r="I2425">
        <v>3</v>
      </c>
      <c r="J2425" t="s">
        <v>34</v>
      </c>
      <c r="K2425" t="s">
        <v>44</v>
      </c>
      <c r="L2425" t="s">
        <v>44</v>
      </c>
      <c r="M2425">
        <v>84</v>
      </c>
      <c r="N2425" t="s">
        <v>6344</v>
      </c>
      <c r="O2425" t="s">
        <v>1089</v>
      </c>
      <c r="Q2425">
        <v>0</v>
      </c>
      <c r="R2425" t="s">
        <v>58</v>
      </c>
      <c r="T2425" t="s">
        <v>35</v>
      </c>
      <c r="U2425" s="3">
        <v>7000000</v>
      </c>
      <c r="V2425" t="s">
        <v>6352</v>
      </c>
      <c r="W2425">
        <v>1984</v>
      </c>
      <c r="X2425">
        <v>2003</v>
      </c>
      <c r="Y2425">
        <v>0</v>
      </c>
      <c r="Z2425">
        <v>1</v>
      </c>
      <c r="AA2425">
        <v>12</v>
      </c>
    </row>
    <row r="2426" spans="1:27" x14ac:dyDescent="0.35">
      <c r="A2426" s="1" t="s">
        <v>6353</v>
      </c>
      <c r="B2426" t="s">
        <v>27</v>
      </c>
      <c r="C2426" t="s">
        <v>28</v>
      </c>
      <c r="D2426" t="s">
        <v>29</v>
      </c>
      <c r="E2426" t="s">
        <v>6340</v>
      </c>
      <c r="F2426" t="s">
        <v>6341</v>
      </c>
      <c r="G2426" t="s">
        <v>150</v>
      </c>
      <c r="H2426" t="s">
        <v>151</v>
      </c>
      <c r="I2426">
        <v>4</v>
      </c>
      <c r="J2426" t="s">
        <v>34</v>
      </c>
      <c r="K2426" t="s">
        <v>44</v>
      </c>
      <c r="L2426" t="s">
        <v>45</v>
      </c>
      <c r="M2426">
        <v>64</v>
      </c>
      <c r="N2426" t="s">
        <v>6344</v>
      </c>
      <c r="O2426" t="s">
        <v>1089</v>
      </c>
      <c r="Q2426">
        <v>0</v>
      </c>
      <c r="R2426" t="s">
        <v>58</v>
      </c>
      <c r="T2426" t="s">
        <v>35</v>
      </c>
      <c r="U2426" s="3">
        <v>7000000</v>
      </c>
      <c r="V2426" t="s">
        <v>6354</v>
      </c>
      <c r="W2426">
        <v>1987</v>
      </c>
      <c r="X2426">
        <v>2003</v>
      </c>
      <c r="Y2426">
        <v>0</v>
      </c>
      <c r="Z2426">
        <v>1</v>
      </c>
      <c r="AA2426">
        <v>12</v>
      </c>
    </row>
    <row r="2427" spans="1:27" x14ac:dyDescent="0.35">
      <c r="A2427" s="1" t="s">
        <v>6355</v>
      </c>
      <c r="B2427" t="s">
        <v>27</v>
      </c>
      <c r="C2427" t="s">
        <v>28</v>
      </c>
      <c r="D2427" t="s">
        <v>29</v>
      </c>
      <c r="E2427" t="s">
        <v>6340</v>
      </c>
      <c r="F2427" t="s">
        <v>6341</v>
      </c>
      <c r="G2427" t="s">
        <v>62</v>
      </c>
      <c r="H2427" t="s">
        <v>63</v>
      </c>
      <c r="I2427">
        <v>1</v>
      </c>
      <c r="J2427" t="s">
        <v>34</v>
      </c>
      <c r="K2427" t="s">
        <v>44</v>
      </c>
      <c r="L2427" t="s">
        <v>45</v>
      </c>
      <c r="M2427">
        <v>16</v>
      </c>
      <c r="N2427" t="s">
        <v>6342</v>
      </c>
      <c r="O2427" t="s">
        <v>1401</v>
      </c>
      <c r="P2427" t="s">
        <v>1310</v>
      </c>
      <c r="Q2427">
        <v>0</v>
      </c>
      <c r="T2427" t="s">
        <v>35</v>
      </c>
      <c r="U2427" s="3">
        <v>99500000</v>
      </c>
      <c r="V2427" t="s">
        <v>1854</v>
      </c>
      <c r="W2427">
        <v>2016</v>
      </c>
      <c r="X2427">
        <v>2016</v>
      </c>
      <c r="Y2427">
        <v>1</v>
      </c>
      <c r="Z2427">
        <v>1</v>
      </c>
      <c r="AA2427">
        <v>12</v>
      </c>
    </row>
    <row r="2428" spans="1:27" x14ac:dyDescent="0.35">
      <c r="A2428" s="1" t="s">
        <v>6356</v>
      </c>
      <c r="B2428" t="s">
        <v>27</v>
      </c>
      <c r="C2428" t="s">
        <v>28</v>
      </c>
      <c r="D2428" t="s">
        <v>29</v>
      </c>
      <c r="E2428" t="s">
        <v>6340</v>
      </c>
      <c r="F2428" t="s">
        <v>6341</v>
      </c>
      <c r="G2428" t="s">
        <v>189</v>
      </c>
      <c r="H2428" t="s">
        <v>190</v>
      </c>
      <c r="I2428">
        <v>1</v>
      </c>
      <c r="J2428" t="s">
        <v>34</v>
      </c>
      <c r="K2428" t="s">
        <v>44</v>
      </c>
      <c r="L2428" t="s">
        <v>45</v>
      </c>
      <c r="M2428">
        <v>0</v>
      </c>
      <c r="N2428" t="s">
        <v>6341</v>
      </c>
      <c r="O2428" t="s">
        <v>47</v>
      </c>
      <c r="Q2428">
        <v>0</v>
      </c>
      <c r="R2428" t="s">
        <v>48</v>
      </c>
      <c r="T2428" t="s">
        <v>35</v>
      </c>
      <c r="U2428" s="3">
        <v>49090000</v>
      </c>
      <c r="V2428" t="s">
        <v>6357</v>
      </c>
      <c r="W2428">
        <v>2022</v>
      </c>
      <c r="X2428">
        <v>2022</v>
      </c>
      <c r="Y2428">
        <v>1</v>
      </c>
      <c r="Z2428">
        <v>1</v>
      </c>
      <c r="AA2428">
        <v>12</v>
      </c>
    </row>
    <row r="2429" spans="1:27" x14ac:dyDescent="0.35">
      <c r="A2429" s="1" t="s">
        <v>6358</v>
      </c>
      <c r="B2429" t="s">
        <v>27</v>
      </c>
      <c r="C2429" t="s">
        <v>28</v>
      </c>
      <c r="D2429" t="s">
        <v>29</v>
      </c>
      <c r="E2429" t="s">
        <v>6340</v>
      </c>
      <c r="F2429" t="s">
        <v>6341</v>
      </c>
      <c r="G2429" t="s">
        <v>53</v>
      </c>
      <c r="H2429" t="s">
        <v>54</v>
      </c>
      <c r="I2429">
        <v>5</v>
      </c>
      <c r="J2429" t="s">
        <v>34</v>
      </c>
      <c r="K2429" t="s">
        <v>44</v>
      </c>
      <c r="L2429" t="s">
        <v>45</v>
      </c>
      <c r="M2429">
        <v>0</v>
      </c>
      <c r="N2429" t="s">
        <v>6341</v>
      </c>
      <c r="O2429" t="s">
        <v>5897</v>
      </c>
      <c r="P2429" t="s">
        <v>6359</v>
      </c>
      <c r="Q2429">
        <v>0</v>
      </c>
      <c r="R2429" t="s">
        <v>48</v>
      </c>
      <c r="T2429" t="s">
        <v>35</v>
      </c>
      <c r="U2429" s="3">
        <v>199126000</v>
      </c>
      <c r="V2429" t="s">
        <v>2058</v>
      </c>
      <c r="W2429">
        <v>2024</v>
      </c>
      <c r="X2429">
        <v>2024</v>
      </c>
      <c r="Y2429">
        <v>1</v>
      </c>
      <c r="Z2429">
        <v>1</v>
      </c>
      <c r="AA2429">
        <v>12</v>
      </c>
    </row>
    <row r="2430" spans="1:27" x14ac:dyDescent="0.35">
      <c r="A2430" s="1" t="s">
        <v>6360</v>
      </c>
      <c r="B2430" t="s">
        <v>27</v>
      </c>
      <c r="C2430" t="s">
        <v>28</v>
      </c>
      <c r="D2430" t="s">
        <v>29</v>
      </c>
      <c r="E2430" t="s">
        <v>6340</v>
      </c>
      <c r="F2430" t="s">
        <v>6341</v>
      </c>
      <c r="G2430" t="s">
        <v>53</v>
      </c>
      <c r="H2430" t="s">
        <v>54</v>
      </c>
      <c r="I2430">
        <v>6</v>
      </c>
      <c r="J2430" t="s">
        <v>34</v>
      </c>
      <c r="K2430" t="s">
        <v>44</v>
      </c>
      <c r="L2430" t="s">
        <v>45</v>
      </c>
      <c r="M2430">
        <v>0</v>
      </c>
      <c r="N2430" t="s">
        <v>6341</v>
      </c>
      <c r="O2430" t="s">
        <v>5897</v>
      </c>
      <c r="P2430" t="s">
        <v>6361</v>
      </c>
      <c r="Q2430">
        <v>0</v>
      </c>
      <c r="R2430" t="s">
        <v>48</v>
      </c>
      <c r="T2430" t="s">
        <v>35</v>
      </c>
      <c r="U2430" s="3">
        <v>121449000</v>
      </c>
      <c r="V2430" t="s">
        <v>2055</v>
      </c>
      <c r="W2430">
        <v>2024</v>
      </c>
      <c r="X2430">
        <v>2024</v>
      </c>
      <c r="Y2430">
        <v>1</v>
      </c>
      <c r="Z2430">
        <v>1</v>
      </c>
      <c r="AA2430">
        <v>12</v>
      </c>
    </row>
    <row r="2431" spans="1:27" x14ac:dyDescent="0.35">
      <c r="A2431" s="1" t="s">
        <v>6362</v>
      </c>
      <c r="B2431" t="s">
        <v>27</v>
      </c>
      <c r="C2431" t="s">
        <v>28</v>
      </c>
      <c r="D2431" t="s">
        <v>29</v>
      </c>
      <c r="E2431" t="s">
        <v>6363</v>
      </c>
      <c r="F2431" t="s">
        <v>6364</v>
      </c>
      <c r="G2431" t="s">
        <v>62</v>
      </c>
      <c r="H2431" t="s">
        <v>63</v>
      </c>
      <c r="I2431">
        <v>1</v>
      </c>
      <c r="J2431" t="s">
        <v>34</v>
      </c>
      <c r="K2431" t="s">
        <v>44</v>
      </c>
      <c r="L2431" t="s">
        <v>44</v>
      </c>
      <c r="M2431">
        <v>500</v>
      </c>
      <c r="N2431" t="s">
        <v>6365</v>
      </c>
      <c r="O2431" t="s">
        <v>1596</v>
      </c>
      <c r="Q2431">
        <v>0</v>
      </c>
      <c r="R2431" t="s">
        <v>181</v>
      </c>
      <c r="T2431" t="s">
        <v>83</v>
      </c>
      <c r="U2431" s="3">
        <v>461047000</v>
      </c>
      <c r="V2431" t="s">
        <v>1601</v>
      </c>
      <c r="W2431">
        <v>1975</v>
      </c>
      <c r="X2431">
        <v>2003</v>
      </c>
      <c r="Y2431">
        <v>1</v>
      </c>
      <c r="Z2431">
        <v>1</v>
      </c>
      <c r="AA2431">
        <v>12</v>
      </c>
    </row>
    <row r="2432" spans="1:27" x14ac:dyDescent="0.35">
      <c r="A2432" s="1" t="s">
        <v>6366</v>
      </c>
      <c r="B2432" t="s">
        <v>27</v>
      </c>
      <c r="C2432" t="s">
        <v>28</v>
      </c>
      <c r="D2432" t="s">
        <v>29</v>
      </c>
      <c r="E2432" t="s">
        <v>6363</v>
      </c>
      <c r="F2432" t="s">
        <v>6364</v>
      </c>
      <c r="G2432" t="s">
        <v>1349</v>
      </c>
      <c r="H2432" t="s">
        <v>1350</v>
      </c>
      <c r="I2432">
        <v>1</v>
      </c>
      <c r="J2432" t="s">
        <v>34</v>
      </c>
      <c r="K2432" t="s">
        <v>44</v>
      </c>
      <c r="L2432" t="s">
        <v>44</v>
      </c>
      <c r="M2432">
        <v>56</v>
      </c>
      <c r="N2432" t="s">
        <v>6367</v>
      </c>
      <c r="O2432" t="s">
        <v>762</v>
      </c>
      <c r="Q2432">
        <v>0</v>
      </c>
      <c r="R2432" t="s">
        <v>181</v>
      </c>
      <c r="T2432" t="s">
        <v>83</v>
      </c>
      <c r="U2432" s="3">
        <v>106167000</v>
      </c>
      <c r="V2432" t="s">
        <v>73</v>
      </c>
      <c r="W2432">
        <v>2010</v>
      </c>
      <c r="X2432">
        <v>2010</v>
      </c>
      <c r="Y2432">
        <v>1</v>
      </c>
      <c r="Z2432">
        <v>1</v>
      </c>
      <c r="AA2432">
        <v>12</v>
      </c>
    </row>
    <row r="2433" spans="1:27" x14ac:dyDescent="0.35">
      <c r="A2433" s="1" t="s">
        <v>6368</v>
      </c>
      <c r="B2433" t="s">
        <v>27</v>
      </c>
      <c r="C2433" t="s">
        <v>28</v>
      </c>
      <c r="D2433" t="s">
        <v>29</v>
      </c>
      <c r="E2433" t="s">
        <v>6363</v>
      </c>
      <c r="F2433" t="s">
        <v>6364</v>
      </c>
      <c r="G2433" t="s">
        <v>38</v>
      </c>
      <c r="H2433" t="s">
        <v>39</v>
      </c>
      <c r="I2433">
        <v>1</v>
      </c>
      <c r="J2433" t="s">
        <v>34</v>
      </c>
      <c r="K2433" t="s">
        <v>44</v>
      </c>
      <c r="L2433" t="s">
        <v>45</v>
      </c>
      <c r="M2433">
        <v>15</v>
      </c>
      <c r="N2433" t="s">
        <v>6369</v>
      </c>
      <c r="O2433" t="s">
        <v>56</v>
      </c>
      <c r="P2433" t="s">
        <v>57</v>
      </c>
      <c r="Q2433">
        <v>0</v>
      </c>
      <c r="T2433" t="s">
        <v>35</v>
      </c>
      <c r="U2433" s="3">
        <v>35020000</v>
      </c>
      <c r="V2433" t="s">
        <v>1343</v>
      </c>
      <c r="W2433">
        <v>2015</v>
      </c>
      <c r="X2433">
        <v>2015</v>
      </c>
      <c r="Y2433">
        <v>1</v>
      </c>
      <c r="Z2433">
        <v>1</v>
      </c>
      <c r="AA2433">
        <v>12</v>
      </c>
    </row>
    <row r="2434" spans="1:27" x14ac:dyDescent="0.35">
      <c r="A2434" s="1" t="s">
        <v>6370</v>
      </c>
      <c r="B2434" t="s">
        <v>27</v>
      </c>
      <c r="C2434" t="s">
        <v>28</v>
      </c>
      <c r="D2434" t="s">
        <v>29</v>
      </c>
      <c r="E2434" t="s">
        <v>6363</v>
      </c>
      <c r="F2434" t="s">
        <v>6364</v>
      </c>
      <c r="G2434" t="s">
        <v>403</v>
      </c>
      <c r="H2434" t="s">
        <v>404</v>
      </c>
      <c r="I2434">
        <v>1</v>
      </c>
      <c r="J2434" t="s">
        <v>34</v>
      </c>
      <c r="K2434" t="s">
        <v>44</v>
      </c>
      <c r="L2434" t="s">
        <v>45</v>
      </c>
      <c r="M2434">
        <v>0</v>
      </c>
      <c r="N2434" t="s">
        <v>6364</v>
      </c>
      <c r="O2434" t="s">
        <v>47</v>
      </c>
      <c r="P2434" t="s">
        <v>5607</v>
      </c>
      <c r="Q2434">
        <v>0</v>
      </c>
      <c r="T2434" t="s">
        <v>83</v>
      </c>
      <c r="U2434" s="3">
        <v>95000000</v>
      </c>
      <c r="V2434" t="s">
        <v>2178</v>
      </c>
      <c r="W2434">
        <v>2018</v>
      </c>
      <c r="X2434">
        <v>2018</v>
      </c>
      <c r="Y2434">
        <v>1</v>
      </c>
      <c r="Z2434">
        <v>1</v>
      </c>
      <c r="AA2434">
        <v>12</v>
      </c>
    </row>
    <row r="2435" spans="1:27" x14ac:dyDescent="0.35">
      <c r="A2435" s="1" t="s">
        <v>6371</v>
      </c>
      <c r="B2435" t="s">
        <v>27</v>
      </c>
      <c r="C2435" t="s">
        <v>28</v>
      </c>
      <c r="D2435" t="s">
        <v>29</v>
      </c>
      <c r="E2435" t="s">
        <v>6363</v>
      </c>
      <c r="F2435" t="s">
        <v>6364</v>
      </c>
      <c r="G2435" t="s">
        <v>95</v>
      </c>
      <c r="H2435" t="s">
        <v>96</v>
      </c>
      <c r="I2435">
        <v>18</v>
      </c>
      <c r="J2435" t="s">
        <v>34</v>
      </c>
      <c r="K2435" t="s">
        <v>147</v>
      </c>
      <c r="L2435" t="s">
        <v>44</v>
      </c>
      <c r="M2435">
        <v>170</v>
      </c>
      <c r="N2435" t="s">
        <v>6369</v>
      </c>
      <c r="O2435" t="s">
        <v>1089</v>
      </c>
      <c r="Q2435">
        <v>0</v>
      </c>
      <c r="T2435" t="s">
        <v>35</v>
      </c>
      <c r="U2435" s="3">
        <v>3000000</v>
      </c>
      <c r="V2435" t="s">
        <v>6372</v>
      </c>
      <c r="W2435">
        <v>1975</v>
      </c>
      <c r="X2435">
        <v>2020</v>
      </c>
      <c r="Y2435">
        <v>0</v>
      </c>
      <c r="Z2435">
        <v>1</v>
      </c>
      <c r="AA2435">
        <v>12</v>
      </c>
    </row>
    <row r="2436" spans="1:27" x14ac:dyDescent="0.35">
      <c r="A2436" s="1" t="s">
        <v>6373</v>
      </c>
      <c r="B2436" t="s">
        <v>27</v>
      </c>
      <c r="C2436" t="s">
        <v>28</v>
      </c>
      <c r="D2436" t="s">
        <v>29</v>
      </c>
      <c r="E2436" t="s">
        <v>6363</v>
      </c>
      <c r="F2436" t="s">
        <v>6364</v>
      </c>
      <c r="G2436" t="s">
        <v>53</v>
      </c>
      <c r="H2436" t="s">
        <v>54</v>
      </c>
      <c r="I2436">
        <v>3</v>
      </c>
      <c r="J2436" t="s">
        <v>34</v>
      </c>
      <c r="K2436" t="s">
        <v>44</v>
      </c>
      <c r="L2436" t="s">
        <v>44</v>
      </c>
      <c r="M2436">
        <v>54</v>
      </c>
      <c r="N2436" t="s">
        <v>6369</v>
      </c>
      <c r="O2436" t="s">
        <v>1089</v>
      </c>
      <c r="Q2436">
        <v>0</v>
      </c>
      <c r="T2436" t="s">
        <v>35</v>
      </c>
      <c r="U2436" s="3">
        <v>10000000</v>
      </c>
      <c r="V2436" t="s">
        <v>6374</v>
      </c>
      <c r="W2436">
        <v>1975</v>
      </c>
      <c r="X2436">
        <v>2020</v>
      </c>
      <c r="Y2436">
        <v>0</v>
      </c>
      <c r="Z2436">
        <v>1</v>
      </c>
      <c r="AA2436">
        <v>12</v>
      </c>
    </row>
    <row r="2437" spans="1:27" x14ac:dyDescent="0.35">
      <c r="A2437" s="1" t="s">
        <v>6375</v>
      </c>
      <c r="B2437" t="s">
        <v>27</v>
      </c>
      <c r="C2437" t="s">
        <v>28</v>
      </c>
      <c r="D2437" t="s">
        <v>29</v>
      </c>
      <c r="E2437" t="s">
        <v>6363</v>
      </c>
      <c r="F2437" t="s">
        <v>6364</v>
      </c>
      <c r="G2437" t="s">
        <v>53</v>
      </c>
      <c r="H2437" t="s">
        <v>54</v>
      </c>
      <c r="I2437">
        <v>4</v>
      </c>
      <c r="J2437" t="s">
        <v>34</v>
      </c>
      <c r="K2437" t="s">
        <v>44</v>
      </c>
      <c r="L2437" t="s">
        <v>44</v>
      </c>
      <c r="M2437">
        <v>54</v>
      </c>
      <c r="N2437" t="s">
        <v>6369</v>
      </c>
      <c r="O2437" t="s">
        <v>6376</v>
      </c>
      <c r="Q2437">
        <v>0</v>
      </c>
      <c r="T2437" t="s">
        <v>35</v>
      </c>
      <c r="U2437" s="3">
        <v>10000000</v>
      </c>
      <c r="V2437" t="s">
        <v>6377</v>
      </c>
      <c r="W2437">
        <v>1975</v>
      </c>
      <c r="X2437">
        <v>2020</v>
      </c>
      <c r="Y2437">
        <v>0</v>
      </c>
      <c r="Z2437">
        <v>1</v>
      </c>
      <c r="AA2437">
        <v>12</v>
      </c>
    </row>
    <row r="2438" spans="1:27" x14ac:dyDescent="0.35">
      <c r="A2438" s="1" t="s">
        <v>6378</v>
      </c>
      <c r="B2438" t="s">
        <v>27</v>
      </c>
      <c r="C2438" t="s">
        <v>28</v>
      </c>
      <c r="D2438" t="s">
        <v>29</v>
      </c>
      <c r="E2438" t="s">
        <v>6363</v>
      </c>
      <c r="F2438" t="s">
        <v>6364</v>
      </c>
      <c r="G2438" t="s">
        <v>62</v>
      </c>
      <c r="H2438" t="s">
        <v>63</v>
      </c>
      <c r="I2438">
        <v>12</v>
      </c>
      <c r="J2438" t="s">
        <v>34</v>
      </c>
      <c r="K2438" t="s">
        <v>44</v>
      </c>
      <c r="L2438" t="s">
        <v>44</v>
      </c>
      <c r="M2438">
        <v>750</v>
      </c>
      <c r="N2438" t="s">
        <v>6369</v>
      </c>
      <c r="O2438" t="s">
        <v>1596</v>
      </c>
      <c r="Q2438">
        <v>0</v>
      </c>
      <c r="R2438" t="s">
        <v>181</v>
      </c>
      <c r="T2438" t="s">
        <v>35</v>
      </c>
      <c r="U2438" s="3">
        <v>316205000</v>
      </c>
      <c r="V2438" t="s">
        <v>6379</v>
      </c>
      <c r="W2438">
        <v>1975</v>
      </c>
      <c r="X2438">
        <v>2020</v>
      </c>
      <c r="Y2438">
        <v>1</v>
      </c>
      <c r="Z2438">
        <v>1</v>
      </c>
      <c r="AA2438">
        <v>12</v>
      </c>
    </row>
    <row r="2439" spans="1:27" x14ac:dyDescent="0.35">
      <c r="A2439" s="1" t="s">
        <v>6380</v>
      </c>
      <c r="B2439" t="s">
        <v>27</v>
      </c>
      <c r="C2439" t="s">
        <v>28</v>
      </c>
      <c r="D2439" t="s">
        <v>29</v>
      </c>
      <c r="E2439" t="s">
        <v>6363</v>
      </c>
      <c r="F2439" t="s">
        <v>6364</v>
      </c>
      <c r="G2439" t="s">
        <v>38</v>
      </c>
      <c r="H2439" t="s">
        <v>39</v>
      </c>
      <c r="I2439">
        <v>1</v>
      </c>
      <c r="J2439" t="s">
        <v>34</v>
      </c>
      <c r="K2439" t="s">
        <v>44</v>
      </c>
      <c r="L2439" t="s">
        <v>44</v>
      </c>
      <c r="M2439">
        <v>994</v>
      </c>
      <c r="N2439" t="s">
        <v>6381</v>
      </c>
      <c r="O2439" t="s">
        <v>1431</v>
      </c>
      <c r="Q2439">
        <v>0</v>
      </c>
      <c r="R2439" t="s">
        <v>58</v>
      </c>
      <c r="T2439" t="s">
        <v>83</v>
      </c>
      <c r="U2439" s="3">
        <v>101650000</v>
      </c>
      <c r="V2439" t="s">
        <v>6382</v>
      </c>
      <c r="W2439">
        <v>2014</v>
      </c>
      <c r="X2439">
        <v>2020</v>
      </c>
      <c r="Y2439">
        <v>1</v>
      </c>
      <c r="Z2439">
        <v>1</v>
      </c>
      <c r="AA2439">
        <v>12</v>
      </c>
    </row>
    <row r="2440" spans="1:27" x14ac:dyDescent="0.35">
      <c r="A2440" s="1" t="s">
        <v>6383</v>
      </c>
      <c r="B2440" t="s">
        <v>27</v>
      </c>
      <c r="C2440" t="s">
        <v>28</v>
      </c>
      <c r="D2440" t="s">
        <v>29</v>
      </c>
      <c r="E2440" t="s">
        <v>6384</v>
      </c>
      <c r="F2440" t="s">
        <v>6385</v>
      </c>
      <c r="G2440" t="s">
        <v>403</v>
      </c>
      <c r="H2440" t="s">
        <v>404</v>
      </c>
      <c r="I2440">
        <v>1</v>
      </c>
      <c r="J2440" t="s">
        <v>34</v>
      </c>
      <c r="K2440" t="s">
        <v>44</v>
      </c>
      <c r="L2440" t="s">
        <v>45</v>
      </c>
      <c r="M2440">
        <v>35</v>
      </c>
      <c r="N2440" t="s">
        <v>6386</v>
      </c>
      <c r="O2440" t="s">
        <v>239</v>
      </c>
      <c r="Q2440">
        <v>0</v>
      </c>
      <c r="R2440" t="s">
        <v>181</v>
      </c>
      <c r="T2440" t="s">
        <v>83</v>
      </c>
      <c r="U2440" s="3">
        <v>39500000</v>
      </c>
      <c r="V2440" t="s">
        <v>1742</v>
      </c>
      <c r="W2440">
        <v>2013</v>
      </c>
      <c r="X2440">
        <v>2013</v>
      </c>
      <c r="Y2440">
        <v>1</v>
      </c>
      <c r="Z2440">
        <v>1</v>
      </c>
      <c r="AA2440">
        <v>12</v>
      </c>
    </row>
    <row r="2441" spans="1:27" x14ac:dyDescent="0.35">
      <c r="A2441" s="1" t="s">
        <v>6387</v>
      </c>
      <c r="B2441" t="s">
        <v>27</v>
      </c>
      <c r="C2441" t="s">
        <v>28</v>
      </c>
      <c r="D2441" t="s">
        <v>29</v>
      </c>
      <c r="E2441" t="s">
        <v>6384</v>
      </c>
      <c r="F2441" t="s">
        <v>6385</v>
      </c>
      <c r="G2441" t="s">
        <v>62</v>
      </c>
      <c r="H2441" t="s">
        <v>63</v>
      </c>
      <c r="I2441">
        <v>1</v>
      </c>
      <c r="J2441" t="s">
        <v>34</v>
      </c>
      <c r="K2441" t="s">
        <v>44</v>
      </c>
      <c r="L2441" t="s">
        <v>45</v>
      </c>
      <c r="M2441">
        <v>504</v>
      </c>
      <c r="N2441" t="s">
        <v>6386</v>
      </c>
      <c r="O2441" t="s">
        <v>3056</v>
      </c>
      <c r="Q2441">
        <v>0</v>
      </c>
      <c r="R2441" t="s">
        <v>181</v>
      </c>
      <c r="T2441" t="s">
        <v>83</v>
      </c>
      <c r="U2441" s="3">
        <v>543000000</v>
      </c>
      <c r="V2441" t="s">
        <v>91</v>
      </c>
      <c r="W2441">
        <v>1977</v>
      </c>
      <c r="X2441">
        <v>2003</v>
      </c>
      <c r="Y2441">
        <v>1</v>
      </c>
      <c r="Z2441">
        <v>1</v>
      </c>
      <c r="AA2441">
        <v>12</v>
      </c>
    </row>
    <row r="2442" spans="1:27" x14ac:dyDescent="0.35">
      <c r="A2442" s="1" t="s">
        <v>6388</v>
      </c>
      <c r="B2442" t="s">
        <v>27</v>
      </c>
      <c r="C2442" t="s">
        <v>28</v>
      </c>
      <c r="D2442" t="s">
        <v>29</v>
      </c>
      <c r="E2442" t="s">
        <v>6384</v>
      </c>
      <c r="F2442" t="s">
        <v>6385</v>
      </c>
      <c r="G2442" t="s">
        <v>1803</v>
      </c>
      <c r="H2442" t="s">
        <v>1804</v>
      </c>
      <c r="I2442">
        <v>1</v>
      </c>
      <c r="J2442" t="s">
        <v>34</v>
      </c>
      <c r="M2442">
        <v>48</v>
      </c>
      <c r="P2442" t="s">
        <v>2033</v>
      </c>
      <c r="Q2442">
        <v>0</v>
      </c>
      <c r="R2442" t="s">
        <v>181</v>
      </c>
      <c r="T2442" t="s">
        <v>35</v>
      </c>
      <c r="U2442" s="3">
        <v>12000000</v>
      </c>
      <c r="V2442" t="s">
        <v>2184</v>
      </c>
      <c r="W2442">
        <v>1984</v>
      </c>
      <c r="X2442">
        <v>2015</v>
      </c>
      <c r="Y2442">
        <v>0</v>
      </c>
      <c r="Z2442">
        <v>1</v>
      </c>
      <c r="AA2442">
        <v>12</v>
      </c>
    </row>
    <row r="2443" spans="1:27" x14ac:dyDescent="0.35">
      <c r="A2443" s="1" t="s">
        <v>6389</v>
      </c>
      <c r="B2443" t="s">
        <v>27</v>
      </c>
      <c r="C2443" t="s">
        <v>28</v>
      </c>
      <c r="D2443" t="s">
        <v>29</v>
      </c>
      <c r="E2443" t="s">
        <v>6384</v>
      </c>
      <c r="F2443" t="s">
        <v>6385</v>
      </c>
      <c r="G2443" t="s">
        <v>1340</v>
      </c>
      <c r="H2443" t="s">
        <v>1341</v>
      </c>
      <c r="I2443">
        <v>1</v>
      </c>
      <c r="J2443" t="s">
        <v>34</v>
      </c>
      <c r="K2443" t="s">
        <v>44</v>
      </c>
      <c r="L2443" t="s">
        <v>45</v>
      </c>
      <c r="M2443">
        <v>370</v>
      </c>
      <c r="O2443" t="s">
        <v>1409</v>
      </c>
      <c r="P2443">
        <v>3</v>
      </c>
      <c r="Q2443">
        <v>0</v>
      </c>
      <c r="T2443" t="s">
        <v>35</v>
      </c>
      <c r="U2443" s="3">
        <v>99500000</v>
      </c>
      <c r="V2443" t="s">
        <v>6390</v>
      </c>
      <c r="W2443">
        <v>2017</v>
      </c>
      <c r="X2443">
        <v>2017</v>
      </c>
      <c r="Y2443">
        <v>1</v>
      </c>
      <c r="Z2443">
        <v>1</v>
      </c>
      <c r="AA2443">
        <v>12</v>
      </c>
    </row>
    <row r="2444" spans="1:27" x14ac:dyDescent="0.35">
      <c r="A2444" s="1" t="s">
        <v>6391</v>
      </c>
      <c r="B2444" t="s">
        <v>27</v>
      </c>
      <c r="C2444" t="s">
        <v>28</v>
      </c>
      <c r="D2444" t="s">
        <v>29</v>
      </c>
      <c r="E2444" t="s">
        <v>6392</v>
      </c>
      <c r="F2444" t="s">
        <v>6393</v>
      </c>
      <c r="G2444" t="s">
        <v>62</v>
      </c>
      <c r="H2444" t="s">
        <v>63</v>
      </c>
      <c r="I2444">
        <v>1</v>
      </c>
      <c r="J2444" t="s">
        <v>34</v>
      </c>
      <c r="K2444" t="s">
        <v>44</v>
      </c>
      <c r="L2444" t="s">
        <v>45</v>
      </c>
      <c r="M2444">
        <v>460</v>
      </c>
      <c r="N2444" t="s">
        <v>6394</v>
      </c>
      <c r="Q2444">
        <v>0</v>
      </c>
      <c r="R2444" t="s">
        <v>58</v>
      </c>
      <c r="T2444" t="s">
        <v>83</v>
      </c>
      <c r="U2444" s="3">
        <v>401464200</v>
      </c>
      <c r="V2444" t="s">
        <v>1601</v>
      </c>
      <c r="W2444">
        <v>1983</v>
      </c>
      <c r="X2444">
        <v>2003</v>
      </c>
      <c r="Y2444">
        <v>1</v>
      </c>
      <c r="Z2444">
        <v>1</v>
      </c>
      <c r="AA2444">
        <v>12</v>
      </c>
    </row>
    <row r="2445" spans="1:27" x14ac:dyDescent="0.35">
      <c r="A2445" s="1" t="s">
        <v>6395</v>
      </c>
      <c r="B2445" t="s">
        <v>27</v>
      </c>
      <c r="C2445" t="s">
        <v>28</v>
      </c>
      <c r="D2445" t="s">
        <v>29</v>
      </c>
      <c r="E2445" t="s">
        <v>6392</v>
      </c>
      <c r="F2445" t="s">
        <v>6393</v>
      </c>
      <c r="G2445" t="s">
        <v>189</v>
      </c>
      <c r="H2445" t="s">
        <v>190</v>
      </c>
      <c r="I2445">
        <v>1</v>
      </c>
      <c r="J2445" t="s">
        <v>34</v>
      </c>
      <c r="K2445" t="s">
        <v>1667</v>
      </c>
      <c r="L2445" t="s">
        <v>45</v>
      </c>
      <c r="M2445">
        <v>0</v>
      </c>
      <c r="N2445" t="s">
        <v>6393</v>
      </c>
      <c r="O2445" t="s">
        <v>5860</v>
      </c>
      <c r="P2445" t="s">
        <v>6396</v>
      </c>
      <c r="Q2445">
        <v>0</v>
      </c>
      <c r="R2445" t="s">
        <v>48</v>
      </c>
      <c r="T2445" t="s">
        <v>35</v>
      </c>
      <c r="U2445" s="3">
        <v>99008000</v>
      </c>
      <c r="V2445" t="s">
        <v>6118</v>
      </c>
      <c r="W2445">
        <v>2021</v>
      </c>
      <c r="X2445">
        <v>2021</v>
      </c>
      <c r="Y2445">
        <v>1</v>
      </c>
      <c r="Z2445">
        <v>1</v>
      </c>
      <c r="AA2445">
        <v>12</v>
      </c>
    </row>
    <row r="2446" spans="1:27" x14ac:dyDescent="0.35">
      <c r="A2446" s="1" t="s">
        <v>6397</v>
      </c>
      <c r="B2446" t="s">
        <v>27</v>
      </c>
      <c r="C2446" t="s">
        <v>28</v>
      </c>
      <c r="D2446" t="s">
        <v>29</v>
      </c>
      <c r="E2446" t="s">
        <v>6398</v>
      </c>
      <c r="F2446" t="s">
        <v>6399</v>
      </c>
      <c r="G2446" t="s">
        <v>95</v>
      </c>
      <c r="H2446" t="s">
        <v>96</v>
      </c>
      <c r="I2446">
        <v>1</v>
      </c>
      <c r="J2446" t="s">
        <v>34</v>
      </c>
      <c r="K2446" t="s">
        <v>44</v>
      </c>
      <c r="M2446">
        <v>324</v>
      </c>
      <c r="Q2446">
        <v>0</v>
      </c>
      <c r="T2446" t="s">
        <v>83</v>
      </c>
      <c r="U2446" s="3">
        <v>244222500</v>
      </c>
      <c r="V2446" t="s">
        <v>91</v>
      </c>
      <c r="W2446">
        <v>2003</v>
      </c>
      <c r="X2446">
        <v>2003</v>
      </c>
      <c r="Y2446">
        <v>1</v>
      </c>
      <c r="Z2446">
        <v>1</v>
      </c>
      <c r="AA2446">
        <v>12</v>
      </c>
    </row>
    <row r="2447" spans="1:27" x14ac:dyDescent="0.35">
      <c r="A2447" s="1" t="s">
        <v>6400</v>
      </c>
      <c r="B2447" t="s">
        <v>27</v>
      </c>
      <c r="C2447" t="s">
        <v>28</v>
      </c>
      <c r="D2447" t="s">
        <v>29</v>
      </c>
      <c r="E2447" t="s">
        <v>6398</v>
      </c>
      <c r="F2447" t="s">
        <v>6399</v>
      </c>
      <c r="G2447" t="s">
        <v>95</v>
      </c>
      <c r="H2447" t="s">
        <v>96</v>
      </c>
      <c r="I2447">
        <v>2</v>
      </c>
      <c r="J2447" t="s">
        <v>34</v>
      </c>
      <c r="K2447" t="s">
        <v>44</v>
      </c>
      <c r="M2447">
        <v>216</v>
      </c>
      <c r="Q2447">
        <v>0</v>
      </c>
      <c r="T2447" t="s">
        <v>83</v>
      </c>
      <c r="U2447" s="3">
        <v>264178000</v>
      </c>
      <c r="V2447" t="s">
        <v>1375</v>
      </c>
      <c r="W2447">
        <v>2003</v>
      </c>
      <c r="X2447">
        <v>2003</v>
      </c>
      <c r="Y2447">
        <v>1</v>
      </c>
      <c r="Z2447">
        <v>1</v>
      </c>
      <c r="AA2447">
        <v>12</v>
      </c>
    </row>
    <row r="2448" spans="1:27" x14ac:dyDescent="0.35">
      <c r="A2448" s="1" t="s">
        <v>6401</v>
      </c>
      <c r="B2448" t="s">
        <v>27</v>
      </c>
      <c r="C2448" t="s">
        <v>28</v>
      </c>
      <c r="D2448" t="s">
        <v>29</v>
      </c>
      <c r="E2448" t="s">
        <v>6398</v>
      </c>
      <c r="F2448" t="s">
        <v>6399</v>
      </c>
      <c r="G2448" t="s">
        <v>62</v>
      </c>
      <c r="H2448" t="s">
        <v>63</v>
      </c>
      <c r="I2448">
        <v>1</v>
      </c>
      <c r="J2448" t="s">
        <v>34</v>
      </c>
      <c r="K2448" t="s">
        <v>44</v>
      </c>
      <c r="M2448">
        <v>21</v>
      </c>
      <c r="Q2448">
        <v>0</v>
      </c>
      <c r="T2448" t="s">
        <v>35</v>
      </c>
      <c r="U2448" s="3">
        <v>119222500</v>
      </c>
      <c r="V2448" t="s">
        <v>1742</v>
      </c>
      <c r="W2448">
        <v>2014</v>
      </c>
      <c r="X2448">
        <v>2014</v>
      </c>
      <c r="Y2448">
        <v>1</v>
      </c>
      <c r="Z2448">
        <v>1</v>
      </c>
      <c r="AA2448">
        <v>12</v>
      </c>
    </row>
    <row r="2449" spans="1:27" x14ac:dyDescent="0.35">
      <c r="A2449" s="1" t="s">
        <v>6402</v>
      </c>
      <c r="B2449" t="s">
        <v>27</v>
      </c>
      <c r="C2449" t="s">
        <v>28</v>
      </c>
      <c r="D2449" t="s">
        <v>29</v>
      </c>
      <c r="E2449" t="s">
        <v>6398</v>
      </c>
      <c r="F2449" t="s">
        <v>6399</v>
      </c>
      <c r="G2449" t="s">
        <v>1349</v>
      </c>
      <c r="H2449" t="s">
        <v>1350</v>
      </c>
      <c r="I2449">
        <v>1</v>
      </c>
      <c r="J2449" t="s">
        <v>34</v>
      </c>
      <c r="K2449" t="s">
        <v>44</v>
      </c>
      <c r="M2449">
        <v>58</v>
      </c>
      <c r="Q2449">
        <v>0</v>
      </c>
      <c r="T2449" t="s">
        <v>35</v>
      </c>
      <c r="U2449" s="3">
        <v>105016000</v>
      </c>
      <c r="V2449" t="s">
        <v>73</v>
      </c>
      <c r="W2449">
        <v>2013</v>
      </c>
      <c r="X2449">
        <v>2013</v>
      </c>
      <c r="Y2449">
        <v>1</v>
      </c>
      <c r="Z2449">
        <v>1</v>
      </c>
      <c r="AA2449">
        <v>12</v>
      </c>
    </row>
    <row r="2450" spans="1:27" x14ac:dyDescent="0.35">
      <c r="A2450" s="1" t="s">
        <v>6403</v>
      </c>
      <c r="B2450" t="s">
        <v>27</v>
      </c>
      <c r="C2450" t="s">
        <v>28</v>
      </c>
      <c r="D2450" t="s">
        <v>29</v>
      </c>
      <c r="E2450" t="s">
        <v>6398</v>
      </c>
      <c r="F2450" t="s">
        <v>6399</v>
      </c>
      <c r="G2450" t="s">
        <v>53</v>
      </c>
      <c r="H2450" t="s">
        <v>54</v>
      </c>
      <c r="I2450">
        <v>1</v>
      </c>
      <c r="J2450" t="s">
        <v>34</v>
      </c>
      <c r="K2450" t="s">
        <v>44</v>
      </c>
      <c r="L2450" t="s">
        <v>45</v>
      </c>
      <c r="M2450">
        <v>0</v>
      </c>
      <c r="N2450" t="s">
        <v>6399</v>
      </c>
      <c r="O2450" t="s">
        <v>47</v>
      </c>
      <c r="Q2450">
        <v>0</v>
      </c>
      <c r="R2450" t="s">
        <v>48</v>
      </c>
      <c r="T2450" t="s">
        <v>35</v>
      </c>
      <c r="U2450" s="3">
        <v>148125000</v>
      </c>
      <c r="V2450" t="s">
        <v>2730</v>
      </c>
      <c r="W2450">
        <v>2019</v>
      </c>
      <c r="X2450">
        <v>2019</v>
      </c>
      <c r="Y2450">
        <v>1</v>
      </c>
      <c r="Z2450">
        <v>1</v>
      </c>
      <c r="AA2450">
        <v>12</v>
      </c>
    </row>
    <row r="2451" spans="1:27" x14ac:dyDescent="0.35">
      <c r="A2451" s="1" t="s">
        <v>6404</v>
      </c>
      <c r="B2451" t="s">
        <v>27</v>
      </c>
      <c r="C2451" t="s">
        <v>28</v>
      </c>
      <c r="D2451" t="s">
        <v>29</v>
      </c>
      <c r="E2451" t="s">
        <v>6405</v>
      </c>
      <c r="F2451" t="s">
        <v>6406</v>
      </c>
      <c r="G2451" t="s">
        <v>53</v>
      </c>
      <c r="H2451" t="s">
        <v>54</v>
      </c>
      <c r="I2451">
        <v>3</v>
      </c>
      <c r="J2451" t="s">
        <v>34</v>
      </c>
      <c r="K2451" t="s">
        <v>44</v>
      </c>
      <c r="L2451" t="s">
        <v>44</v>
      </c>
      <c r="M2451">
        <v>54</v>
      </c>
      <c r="N2451" t="s">
        <v>6407</v>
      </c>
      <c r="O2451" t="s">
        <v>6408</v>
      </c>
      <c r="Q2451">
        <v>0</v>
      </c>
      <c r="R2451" t="s">
        <v>58</v>
      </c>
      <c r="T2451" t="s">
        <v>83</v>
      </c>
      <c r="U2451" s="3">
        <v>10500000</v>
      </c>
      <c r="V2451" t="s">
        <v>6409</v>
      </c>
      <c r="W2451">
        <v>1978</v>
      </c>
      <c r="X2451">
        <v>2018</v>
      </c>
      <c r="Y2451">
        <v>0</v>
      </c>
      <c r="Z2451">
        <v>1</v>
      </c>
      <c r="AA2451">
        <v>12</v>
      </c>
    </row>
    <row r="2452" spans="1:27" x14ac:dyDescent="0.35">
      <c r="A2452" s="1" t="s">
        <v>6410</v>
      </c>
      <c r="B2452" t="s">
        <v>27</v>
      </c>
      <c r="C2452" t="s">
        <v>28</v>
      </c>
      <c r="D2452" t="s">
        <v>29</v>
      </c>
      <c r="E2452" t="s">
        <v>6405</v>
      </c>
      <c r="F2452" t="s">
        <v>6406</v>
      </c>
      <c r="G2452" t="s">
        <v>53</v>
      </c>
      <c r="H2452" t="s">
        <v>54</v>
      </c>
      <c r="I2452">
        <v>4</v>
      </c>
      <c r="J2452" t="s">
        <v>34</v>
      </c>
      <c r="K2452" t="s">
        <v>44</v>
      </c>
      <c r="L2452" t="s">
        <v>44</v>
      </c>
      <c r="M2452">
        <v>18</v>
      </c>
      <c r="N2452" t="s">
        <v>6407</v>
      </c>
      <c r="O2452" t="s">
        <v>6408</v>
      </c>
      <c r="Q2452">
        <v>0</v>
      </c>
      <c r="R2452" t="s">
        <v>58</v>
      </c>
      <c r="T2452" t="s">
        <v>83</v>
      </c>
      <c r="U2452" s="3">
        <v>9000000</v>
      </c>
      <c r="V2452" t="s">
        <v>6411</v>
      </c>
      <c r="W2452">
        <v>1978</v>
      </c>
      <c r="X2452">
        <v>2018</v>
      </c>
      <c r="Y2452">
        <v>0</v>
      </c>
      <c r="Z2452">
        <v>1</v>
      </c>
      <c r="AA2452">
        <v>12</v>
      </c>
    </row>
    <row r="2453" spans="1:27" x14ac:dyDescent="0.35">
      <c r="A2453" s="1" t="s">
        <v>6412</v>
      </c>
      <c r="B2453" t="s">
        <v>27</v>
      </c>
      <c r="C2453" t="s">
        <v>28</v>
      </c>
      <c r="D2453" t="s">
        <v>29</v>
      </c>
      <c r="E2453" t="s">
        <v>6405</v>
      </c>
      <c r="F2453" t="s">
        <v>6406</v>
      </c>
      <c r="G2453" t="s">
        <v>62</v>
      </c>
      <c r="H2453" t="s">
        <v>63</v>
      </c>
      <c r="I2453">
        <v>1</v>
      </c>
      <c r="J2453" t="s">
        <v>34</v>
      </c>
      <c r="K2453" t="s">
        <v>44</v>
      </c>
      <c r="L2453" t="s">
        <v>45</v>
      </c>
      <c r="M2453">
        <v>229</v>
      </c>
      <c r="N2453" t="s">
        <v>6407</v>
      </c>
      <c r="O2453" t="s">
        <v>6408</v>
      </c>
      <c r="Q2453">
        <v>0</v>
      </c>
      <c r="R2453" t="s">
        <v>58</v>
      </c>
      <c r="T2453" t="s">
        <v>83</v>
      </c>
      <c r="U2453" s="3">
        <v>362225000</v>
      </c>
      <c r="V2453" t="s">
        <v>6413</v>
      </c>
      <c r="W2453">
        <v>1978</v>
      </c>
      <c r="X2453">
        <v>2018</v>
      </c>
      <c r="Y2453">
        <v>1</v>
      </c>
      <c r="Z2453">
        <v>1</v>
      </c>
      <c r="AA2453">
        <v>12</v>
      </c>
    </row>
    <row r="2454" spans="1:27" x14ac:dyDescent="0.35">
      <c r="A2454" s="1" t="s">
        <v>6414</v>
      </c>
      <c r="B2454" t="s">
        <v>27</v>
      </c>
      <c r="C2454" t="s">
        <v>28</v>
      </c>
      <c r="D2454" t="s">
        <v>29</v>
      </c>
      <c r="E2454" t="s">
        <v>6405</v>
      </c>
      <c r="F2454" t="s">
        <v>6406</v>
      </c>
      <c r="G2454" t="s">
        <v>1349</v>
      </c>
      <c r="H2454" t="s">
        <v>1350</v>
      </c>
      <c r="I2454">
        <v>1</v>
      </c>
      <c r="J2454" t="s">
        <v>34</v>
      </c>
      <c r="K2454" t="s">
        <v>44</v>
      </c>
      <c r="L2454" t="s">
        <v>45</v>
      </c>
      <c r="M2454">
        <v>56</v>
      </c>
      <c r="N2454" t="s">
        <v>6407</v>
      </c>
      <c r="O2454" t="s">
        <v>725</v>
      </c>
      <c r="Q2454">
        <v>0</v>
      </c>
      <c r="T2454" t="s">
        <v>83</v>
      </c>
      <c r="U2454" s="3">
        <v>102000000</v>
      </c>
      <c r="V2454" t="s">
        <v>6415</v>
      </c>
      <c r="W2454">
        <v>2013</v>
      </c>
      <c r="X2454">
        <v>2018</v>
      </c>
      <c r="Y2454">
        <v>1</v>
      </c>
      <c r="Z2454">
        <v>1</v>
      </c>
      <c r="AA2454">
        <v>12</v>
      </c>
    </row>
    <row r="2455" spans="1:27" x14ac:dyDescent="0.35">
      <c r="A2455" s="1" t="s">
        <v>6416</v>
      </c>
      <c r="B2455" t="s">
        <v>27</v>
      </c>
      <c r="C2455" t="s">
        <v>28</v>
      </c>
      <c r="D2455" t="s">
        <v>29</v>
      </c>
      <c r="E2455" t="s">
        <v>6417</v>
      </c>
      <c r="F2455" t="s">
        <v>6418</v>
      </c>
      <c r="G2455" t="s">
        <v>62</v>
      </c>
      <c r="H2455" t="s">
        <v>63</v>
      </c>
      <c r="I2455">
        <v>1</v>
      </c>
      <c r="J2455" t="s">
        <v>34</v>
      </c>
      <c r="K2455" t="s">
        <v>44</v>
      </c>
      <c r="L2455" t="s">
        <v>45</v>
      </c>
      <c r="M2455">
        <v>492</v>
      </c>
      <c r="N2455" t="s">
        <v>6419</v>
      </c>
      <c r="O2455" t="s">
        <v>1089</v>
      </c>
      <c r="Q2455">
        <v>0</v>
      </c>
      <c r="R2455" t="s">
        <v>181</v>
      </c>
      <c r="T2455" t="s">
        <v>83</v>
      </c>
      <c r="U2455" s="3">
        <v>339580513</v>
      </c>
      <c r="V2455" t="s">
        <v>91</v>
      </c>
      <c r="W2455">
        <v>1980</v>
      </c>
      <c r="X2455">
        <v>2003</v>
      </c>
      <c r="Y2455">
        <v>1</v>
      </c>
      <c r="Z2455">
        <v>1</v>
      </c>
      <c r="AA2455">
        <v>12</v>
      </c>
    </row>
    <row r="2456" spans="1:27" x14ac:dyDescent="0.35">
      <c r="A2456" s="1" t="s">
        <v>6420</v>
      </c>
      <c r="B2456" t="s">
        <v>27</v>
      </c>
      <c r="C2456" t="s">
        <v>28</v>
      </c>
      <c r="D2456" t="s">
        <v>29</v>
      </c>
      <c r="E2456" t="s">
        <v>6417</v>
      </c>
      <c r="F2456" t="s">
        <v>6418</v>
      </c>
      <c r="G2456" t="s">
        <v>62</v>
      </c>
      <c r="H2456" t="s">
        <v>63</v>
      </c>
      <c r="I2456">
        <v>3</v>
      </c>
      <c r="J2456" t="s">
        <v>34</v>
      </c>
      <c r="K2456" t="s">
        <v>44</v>
      </c>
      <c r="L2456" t="s">
        <v>45</v>
      </c>
      <c r="M2456">
        <v>494</v>
      </c>
      <c r="N2456" t="s">
        <v>6421</v>
      </c>
      <c r="O2456" t="s">
        <v>6422</v>
      </c>
      <c r="Q2456">
        <v>0</v>
      </c>
      <c r="R2456" t="s">
        <v>181</v>
      </c>
      <c r="T2456" t="s">
        <v>83</v>
      </c>
      <c r="U2456" s="3">
        <v>94701700</v>
      </c>
      <c r="V2456" t="s">
        <v>1375</v>
      </c>
      <c r="W2456">
        <v>2012</v>
      </c>
      <c r="X2456">
        <v>2012</v>
      </c>
      <c r="Y2456">
        <v>1</v>
      </c>
      <c r="Z2456">
        <v>1</v>
      </c>
      <c r="AA2456">
        <v>12</v>
      </c>
    </row>
    <row r="2457" spans="1:27" x14ac:dyDescent="0.35">
      <c r="A2457" s="1" t="s">
        <v>6423</v>
      </c>
      <c r="B2457" t="s">
        <v>27</v>
      </c>
      <c r="C2457" t="s">
        <v>28</v>
      </c>
      <c r="D2457" t="s">
        <v>29</v>
      </c>
      <c r="E2457" t="s">
        <v>6417</v>
      </c>
      <c r="F2457" t="s">
        <v>6418</v>
      </c>
      <c r="G2457" t="s">
        <v>1349</v>
      </c>
      <c r="H2457" t="s">
        <v>1350</v>
      </c>
      <c r="I2457">
        <v>1</v>
      </c>
      <c r="J2457" t="s">
        <v>34</v>
      </c>
      <c r="K2457" t="s">
        <v>1667</v>
      </c>
      <c r="L2457" t="s">
        <v>45</v>
      </c>
      <c r="M2457">
        <v>0</v>
      </c>
      <c r="N2457" t="s">
        <v>6418</v>
      </c>
      <c r="O2457" t="s">
        <v>6424</v>
      </c>
      <c r="P2457" t="s">
        <v>6425</v>
      </c>
      <c r="Q2457">
        <v>0</v>
      </c>
      <c r="R2457" t="s">
        <v>48</v>
      </c>
      <c r="T2457" t="s">
        <v>35</v>
      </c>
      <c r="U2457" s="3">
        <v>182904800</v>
      </c>
      <c r="V2457" t="s">
        <v>2429</v>
      </c>
      <c r="W2457">
        <v>2021</v>
      </c>
      <c r="X2457">
        <v>2021</v>
      </c>
      <c r="Y2457">
        <v>1</v>
      </c>
      <c r="Z2457">
        <v>1</v>
      </c>
      <c r="AA2457">
        <v>12</v>
      </c>
    </row>
    <row r="2458" spans="1:27" x14ac:dyDescent="0.35">
      <c r="A2458" s="1" t="s">
        <v>6426</v>
      </c>
      <c r="B2458" t="s">
        <v>27</v>
      </c>
      <c r="C2458" t="s">
        <v>28</v>
      </c>
      <c r="D2458" t="s">
        <v>29</v>
      </c>
      <c r="E2458" t="s">
        <v>6417</v>
      </c>
      <c r="F2458" t="s">
        <v>6418</v>
      </c>
      <c r="G2458" t="s">
        <v>189</v>
      </c>
      <c r="H2458" t="s">
        <v>190</v>
      </c>
      <c r="I2458">
        <v>1</v>
      </c>
      <c r="J2458" t="s">
        <v>34</v>
      </c>
      <c r="K2458" t="s">
        <v>44</v>
      </c>
      <c r="L2458" t="s">
        <v>45</v>
      </c>
      <c r="M2458">
        <v>0</v>
      </c>
      <c r="N2458" t="s">
        <v>6418</v>
      </c>
      <c r="O2458" t="s">
        <v>47</v>
      </c>
      <c r="Q2458">
        <v>0</v>
      </c>
      <c r="R2458" t="s">
        <v>48</v>
      </c>
      <c r="T2458" t="s">
        <v>35</v>
      </c>
      <c r="U2458" s="3">
        <v>97657000</v>
      </c>
      <c r="V2458" t="s">
        <v>6427</v>
      </c>
      <c r="W2458">
        <v>2022</v>
      </c>
      <c r="X2458">
        <v>2022</v>
      </c>
      <c r="Y2458">
        <v>1</v>
      </c>
      <c r="Z2458">
        <v>1</v>
      </c>
      <c r="AA2458">
        <v>12</v>
      </c>
    </row>
    <row r="2459" spans="1:27" x14ac:dyDescent="0.35">
      <c r="A2459" s="1" t="s">
        <v>6428</v>
      </c>
      <c r="B2459" t="s">
        <v>27</v>
      </c>
      <c r="C2459" t="s">
        <v>28</v>
      </c>
      <c r="D2459" t="s">
        <v>29</v>
      </c>
      <c r="E2459" t="s">
        <v>6429</v>
      </c>
      <c r="F2459" t="s">
        <v>6430</v>
      </c>
      <c r="G2459" t="s">
        <v>53</v>
      </c>
      <c r="H2459" t="s">
        <v>54</v>
      </c>
      <c r="I2459">
        <v>1</v>
      </c>
      <c r="J2459" t="s">
        <v>34</v>
      </c>
      <c r="K2459" t="s">
        <v>44</v>
      </c>
      <c r="L2459" t="s">
        <v>44</v>
      </c>
      <c r="M2459">
        <v>580</v>
      </c>
      <c r="N2459" t="s">
        <v>6431</v>
      </c>
      <c r="O2459" t="s">
        <v>346</v>
      </c>
      <c r="Q2459">
        <v>0</v>
      </c>
      <c r="R2459" t="s">
        <v>58</v>
      </c>
      <c r="T2459" t="s">
        <v>35</v>
      </c>
      <c r="U2459" s="3">
        <v>12000000</v>
      </c>
      <c r="V2459" t="s">
        <v>1914</v>
      </c>
      <c r="W2459">
        <v>2009</v>
      </c>
      <c r="X2459">
        <v>2009</v>
      </c>
      <c r="Y2459">
        <v>0</v>
      </c>
      <c r="Z2459">
        <v>1</v>
      </c>
      <c r="AA2459">
        <v>12</v>
      </c>
    </row>
    <row r="2460" spans="1:27" x14ac:dyDescent="0.35">
      <c r="A2460" s="1" t="s">
        <v>6432</v>
      </c>
      <c r="B2460" t="s">
        <v>27</v>
      </c>
      <c r="C2460" t="s">
        <v>28</v>
      </c>
      <c r="D2460" t="s">
        <v>29</v>
      </c>
      <c r="E2460" t="s">
        <v>6429</v>
      </c>
      <c r="F2460" t="s">
        <v>6430</v>
      </c>
      <c r="G2460" t="s">
        <v>53</v>
      </c>
      <c r="H2460" t="s">
        <v>54</v>
      </c>
      <c r="I2460">
        <v>2</v>
      </c>
      <c r="J2460" t="s">
        <v>34</v>
      </c>
      <c r="K2460" t="s">
        <v>44</v>
      </c>
      <c r="L2460" t="s">
        <v>44</v>
      </c>
      <c r="M2460">
        <v>49</v>
      </c>
      <c r="O2460" t="s">
        <v>346</v>
      </c>
      <c r="Q2460">
        <v>0</v>
      </c>
      <c r="R2460" t="s">
        <v>58</v>
      </c>
      <c r="T2460" t="s">
        <v>83</v>
      </c>
      <c r="U2460" s="3">
        <v>478147000</v>
      </c>
      <c r="V2460" t="s">
        <v>5634</v>
      </c>
      <c r="W2460">
        <v>2009</v>
      </c>
      <c r="X2460">
        <v>2009</v>
      </c>
      <c r="Y2460">
        <v>1</v>
      </c>
      <c r="Z2460">
        <v>1</v>
      </c>
      <c r="AA2460">
        <v>12</v>
      </c>
    </row>
    <row r="2461" spans="1:27" x14ac:dyDescent="0.35">
      <c r="A2461" s="1" t="s">
        <v>6433</v>
      </c>
      <c r="B2461" t="s">
        <v>27</v>
      </c>
      <c r="C2461" t="s">
        <v>28</v>
      </c>
      <c r="D2461" t="s">
        <v>29</v>
      </c>
      <c r="E2461" t="s">
        <v>6429</v>
      </c>
      <c r="F2461" t="s">
        <v>6430</v>
      </c>
      <c r="G2461" t="s">
        <v>189</v>
      </c>
      <c r="H2461" t="s">
        <v>190</v>
      </c>
      <c r="I2461">
        <v>1</v>
      </c>
      <c r="J2461" t="s">
        <v>34</v>
      </c>
      <c r="K2461" t="s">
        <v>1667</v>
      </c>
      <c r="L2461" t="s">
        <v>45</v>
      </c>
      <c r="M2461">
        <v>0</v>
      </c>
      <c r="N2461" t="s">
        <v>6434</v>
      </c>
      <c r="O2461" t="s">
        <v>1668</v>
      </c>
      <c r="P2461" t="s">
        <v>6435</v>
      </c>
      <c r="Q2461">
        <v>0</v>
      </c>
      <c r="R2461" t="s">
        <v>48</v>
      </c>
      <c r="T2461" t="s">
        <v>35</v>
      </c>
      <c r="U2461" s="3">
        <v>29532000</v>
      </c>
      <c r="V2461" t="s">
        <v>6436</v>
      </c>
      <c r="W2461">
        <v>2021</v>
      </c>
      <c r="X2461">
        <v>2021</v>
      </c>
      <c r="Y2461">
        <v>1</v>
      </c>
      <c r="Z2461">
        <v>1</v>
      </c>
      <c r="AA2461">
        <v>12</v>
      </c>
    </row>
    <row r="2462" spans="1:27" x14ac:dyDescent="0.35">
      <c r="A2462" s="1" t="s">
        <v>6437</v>
      </c>
      <c r="B2462" t="s">
        <v>27</v>
      </c>
      <c r="C2462" t="s">
        <v>28</v>
      </c>
      <c r="D2462" t="s">
        <v>29</v>
      </c>
      <c r="E2462" t="s">
        <v>6438</v>
      </c>
      <c r="F2462" t="s">
        <v>6439</v>
      </c>
      <c r="G2462" t="s">
        <v>6440</v>
      </c>
      <c r="H2462" t="s">
        <v>6441</v>
      </c>
      <c r="I2462">
        <v>1</v>
      </c>
      <c r="J2462" t="s">
        <v>34</v>
      </c>
      <c r="K2462" t="s">
        <v>44</v>
      </c>
      <c r="L2462" t="s">
        <v>45</v>
      </c>
      <c r="M2462">
        <v>21</v>
      </c>
      <c r="N2462" t="s">
        <v>6442</v>
      </c>
      <c r="O2462" t="s">
        <v>56</v>
      </c>
      <c r="P2462" t="s">
        <v>57</v>
      </c>
      <c r="Q2462">
        <v>0</v>
      </c>
      <c r="T2462" t="s">
        <v>35</v>
      </c>
      <c r="U2462" s="3">
        <v>35020000</v>
      </c>
      <c r="V2462" t="s">
        <v>1343</v>
      </c>
      <c r="W2462">
        <v>2015</v>
      </c>
      <c r="X2462">
        <v>2015</v>
      </c>
      <c r="Y2462">
        <v>1</v>
      </c>
      <c r="Z2462">
        <v>1</v>
      </c>
      <c r="AA2462">
        <v>12</v>
      </c>
    </row>
    <row r="2463" spans="1:27" x14ac:dyDescent="0.35">
      <c r="A2463" s="1" t="s">
        <v>6443</v>
      </c>
      <c r="B2463" t="s">
        <v>27</v>
      </c>
      <c r="C2463" t="s">
        <v>28</v>
      </c>
      <c r="D2463" t="s">
        <v>29</v>
      </c>
      <c r="E2463" t="s">
        <v>6438</v>
      </c>
      <c r="F2463" t="s">
        <v>6439</v>
      </c>
      <c r="G2463" t="s">
        <v>62</v>
      </c>
      <c r="H2463" t="s">
        <v>63</v>
      </c>
      <c r="I2463">
        <v>1</v>
      </c>
      <c r="J2463" t="s">
        <v>34</v>
      </c>
      <c r="K2463" t="s">
        <v>44</v>
      </c>
      <c r="L2463" t="s">
        <v>45</v>
      </c>
      <c r="M2463">
        <v>257</v>
      </c>
      <c r="N2463" t="s">
        <v>6444</v>
      </c>
      <c r="O2463" t="s">
        <v>2635</v>
      </c>
      <c r="Q2463">
        <v>0</v>
      </c>
      <c r="R2463" t="s">
        <v>58</v>
      </c>
      <c r="T2463" t="s">
        <v>1935</v>
      </c>
      <c r="U2463" s="3">
        <v>272700400</v>
      </c>
      <c r="V2463" t="s">
        <v>1914</v>
      </c>
      <c r="W2463">
        <v>1974</v>
      </c>
      <c r="X2463">
        <v>2003</v>
      </c>
      <c r="Y2463">
        <v>1</v>
      </c>
      <c r="Z2463">
        <v>1</v>
      </c>
      <c r="AA2463">
        <v>12</v>
      </c>
    </row>
    <row r="2464" spans="1:27" x14ac:dyDescent="0.35">
      <c r="A2464" s="1" t="s">
        <v>6445</v>
      </c>
      <c r="B2464" t="s">
        <v>27</v>
      </c>
      <c r="C2464" t="s">
        <v>28</v>
      </c>
      <c r="D2464" t="s">
        <v>29</v>
      </c>
      <c r="E2464" t="s">
        <v>6438</v>
      </c>
      <c r="F2464" t="s">
        <v>6439</v>
      </c>
      <c r="G2464" t="s">
        <v>62</v>
      </c>
      <c r="H2464" t="s">
        <v>63</v>
      </c>
      <c r="I2464">
        <v>2</v>
      </c>
      <c r="J2464" t="s">
        <v>34</v>
      </c>
      <c r="K2464" t="s">
        <v>44</v>
      </c>
      <c r="L2464" t="s">
        <v>45</v>
      </c>
      <c r="M2464">
        <v>189</v>
      </c>
      <c r="N2464" t="s">
        <v>6446</v>
      </c>
      <c r="O2464" t="s">
        <v>972</v>
      </c>
      <c r="Q2464">
        <v>0</v>
      </c>
      <c r="R2464" t="s">
        <v>1263</v>
      </c>
      <c r="T2464" t="s">
        <v>1999</v>
      </c>
      <c r="U2464" s="3">
        <v>93700000</v>
      </c>
      <c r="V2464" t="s">
        <v>5634</v>
      </c>
      <c r="W2464">
        <v>1978</v>
      </c>
      <c r="X2464">
        <v>2003</v>
      </c>
      <c r="Y2464">
        <v>1</v>
      </c>
      <c r="Z2464">
        <v>1</v>
      </c>
      <c r="AA2464">
        <v>12</v>
      </c>
    </row>
    <row r="2465" spans="1:27" x14ac:dyDescent="0.35">
      <c r="A2465" s="1" t="s">
        <v>6447</v>
      </c>
      <c r="B2465" t="s">
        <v>27</v>
      </c>
      <c r="C2465" t="s">
        <v>28</v>
      </c>
      <c r="D2465" t="s">
        <v>29</v>
      </c>
      <c r="E2465" t="s">
        <v>6438</v>
      </c>
      <c r="F2465" t="s">
        <v>6439</v>
      </c>
      <c r="G2465" t="s">
        <v>1340</v>
      </c>
      <c r="H2465" t="s">
        <v>1341</v>
      </c>
      <c r="I2465">
        <v>1</v>
      </c>
      <c r="J2465" t="s">
        <v>34</v>
      </c>
      <c r="K2465" t="s">
        <v>44</v>
      </c>
      <c r="L2465" t="s">
        <v>45</v>
      </c>
      <c r="M2465">
        <v>42</v>
      </c>
      <c r="N2465" t="s">
        <v>6448</v>
      </c>
      <c r="O2465" t="s">
        <v>992</v>
      </c>
      <c r="Q2465">
        <v>0</v>
      </c>
      <c r="T2465" t="s">
        <v>1999</v>
      </c>
      <c r="U2465" s="3">
        <v>5000000</v>
      </c>
      <c r="V2465" t="s">
        <v>787</v>
      </c>
      <c r="W2465">
        <v>1980</v>
      </c>
      <c r="X2465">
        <v>2003</v>
      </c>
      <c r="Y2465">
        <v>0</v>
      </c>
      <c r="Z2465">
        <v>1</v>
      </c>
      <c r="AA2465">
        <v>12</v>
      </c>
    </row>
    <row r="2466" spans="1:27" x14ac:dyDescent="0.35">
      <c r="A2466" s="1" t="s">
        <v>6449</v>
      </c>
      <c r="B2466" t="s">
        <v>27</v>
      </c>
      <c r="C2466" t="s">
        <v>28</v>
      </c>
      <c r="D2466" t="s">
        <v>29</v>
      </c>
      <c r="E2466" t="s">
        <v>6438</v>
      </c>
      <c r="F2466" t="s">
        <v>6439</v>
      </c>
      <c r="G2466" t="s">
        <v>1349</v>
      </c>
      <c r="H2466" t="s">
        <v>1350</v>
      </c>
      <c r="I2466">
        <v>1</v>
      </c>
      <c r="J2466" t="s">
        <v>34</v>
      </c>
      <c r="K2466" t="s">
        <v>44</v>
      </c>
      <c r="L2466" t="s">
        <v>45</v>
      </c>
      <c r="M2466">
        <v>64</v>
      </c>
      <c r="N2466" t="s">
        <v>6450</v>
      </c>
      <c r="O2466" t="s">
        <v>1518</v>
      </c>
      <c r="Q2466">
        <v>0</v>
      </c>
      <c r="R2466" t="s">
        <v>58</v>
      </c>
      <c r="T2466" t="s">
        <v>35</v>
      </c>
      <c r="U2466" s="3">
        <v>106842000</v>
      </c>
      <c r="V2466" t="s">
        <v>73</v>
      </c>
      <c r="W2466">
        <v>1981</v>
      </c>
      <c r="X2466">
        <v>2003</v>
      </c>
      <c r="Y2466">
        <v>1</v>
      </c>
      <c r="Z2466">
        <v>1</v>
      </c>
      <c r="AA2466">
        <v>12</v>
      </c>
    </row>
    <row r="2467" spans="1:27" x14ac:dyDescent="0.35">
      <c r="A2467" s="1" t="s">
        <v>6451</v>
      </c>
      <c r="B2467" t="s">
        <v>27</v>
      </c>
      <c r="C2467" t="s">
        <v>28</v>
      </c>
      <c r="D2467" t="s">
        <v>29</v>
      </c>
      <c r="E2467" t="s">
        <v>6438</v>
      </c>
      <c r="F2467" t="s">
        <v>6439</v>
      </c>
      <c r="G2467" t="s">
        <v>38</v>
      </c>
      <c r="H2467" t="s">
        <v>39</v>
      </c>
      <c r="I2467">
        <v>1</v>
      </c>
      <c r="J2467" t="s">
        <v>34</v>
      </c>
      <c r="K2467" t="s">
        <v>44</v>
      </c>
      <c r="L2467" t="s">
        <v>45</v>
      </c>
      <c r="M2467">
        <v>0</v>
      </c>
      <c r="O2467" t="s">
        <v>47</v>
      </c>
      <c r="Q2467">
        <v>0</v>
      </c>
      <c r="R2467" t="s">
        <v>48</v>
      </c>
      <c r="T2467" t="s">
        <v>35</v>
      </c>
      <c r="U2467" s="3">
        <v>149126000</v>
      </c>
      <c r="V2467" t="s">
        <v>6452</v>
      </c>
      <c r="W2467">
        <v>2020</v>
      </c>
      <c r="X2467">
        <v>2020</v>
      </c>
      <c r="Y2467">
        <v>1</v>
      </c>
      <c r="Z2467">
        <v>1</v>
      </c>
      <c r="AA2467">
        <v>12</v>
      </c>
    </row>
    <row r="2468" spans="1:27" x14ac:dyDescent="0.35">
      <c r="A2468" s="1" t="s">
        <v>6453</v>
      </c>
      <c r="B2468" t="s">
        <v>27</v>
      </c>
      <c r="C2468" t="s">
        <v>28</v>
      </c>
      <c r="D2468" t="s">
        <v>29</v>
      </c>
      <c r="E2468" t="s">
        <v>6454</v>
      </c>
      <c r="F2468" t="s">
        <v>6455</v>
      </c>
      <c r="G2468" t="s">
        <v>62</v>
      </c>
      <c r="H2468" t="s">
        <v>63</v>
      </c>
      <c r="I2468">
        <v>2</v>
      </c>
      <c r="J2468" t="s">
        <v>34</v>
      </c>
      <c r="K2468" t="s">
        <v>44</v>
      </c>
      <c r="L2468" t="s">
        <v>45</v>
      </c>
      <c r="M2468">
        <v>112</v>
      </c>
      <c r="Q2468">
        <v>0</v>
      </c>
      <c r="R2468" t="s">
        <v>1263</v>
      </c>
      <c r="T2468" t="s">
        <v>83</v>
      </c>
      <c r="U2468" s="3">
        <v>151750000</v>
      </c>
      <c r="V2468" t="s">
        <v>1375</v>
      </c>
      <c r="W2468">
        <v>1983</v>
      </c>
      <c r="X2468">
        <v>2009</v>
      </c>
      <c r="Y2468">
        <v>1</v>
      </c>
      <c r="Z2468">
        <v>1</v>
      </c>
      <c r="AA2468">
        <v>12</v>
      </c>
    </row>
    <row r="2469" spans="1:27" x14ac:dyDescent="0.35">
      <c r="A2469" s="1" t="s">
        <v>6456</v>
      </c>
      <c r="B2469" t="s">
        <v>27</v>
      </c>
      <c r="C2469" t="s">
        <v>28</v>
      </c>
      <c r="D2469" t="s">
        <v>29</v>
      </c>
      <c r="E2469" t="s">
        <v>6454</v>
      </c>
      <c r="F2469" t="s">
        <v>6455</v>
      </c>
      <c r="G2469" t="s">
        <v>1349</v>
      </c>
      <c r="H2469" t="s">
        <v>1350</v>
      </c>
      <c r="I2469">
        <v>1</v>
      </c>
      <c r="J2469" t="s">
        <v>34</v>
      </c>
      <c r="K2469" t="s">
        <v>44</v>
      </c>
      <c r="L2469" t="s">
        <v>45</v>
      </c>
      <c r="M2469">
        <v>56</v>
      </c>
      <c r="O2469" t="s">
        <v>1431</v>
      </c>
      <c r="Q2469">
        <v>0</v>
      </c>
      <c r="R2469" t="s">
        <v>1263</v>
      </c>
      <c r="T2469" t="s">
        <v>83</v>
      </c>
      <c r="U2469" s="3">
        <v>118450000</v>
      </c>
      <c r="V2469" t="s">
        <v>73</v>
      </c>
      <c r="W2469">
        <v>2014</v>
      </c>
      <c r="X2469">
        <v>2014</v>
      </c>
      <c r="Y2469">
        <v>1</v>
      </c>
      <c r="Z2469">
        <v>1</v>
      </c>
      <c r="AA2469">
        <v>12</v>
      </c>
    </row>
    <row r="2470" spans="1:27" x14ac:dyDescent="0.35">
      <c r="A2470" s="1" t="s">
        <v>6457</v>
      </c>
      <c r="B2470" t="s">
        <v>27</v>
      </c>
      <c r="C2470" t="s">
        <v>28</v>
      </c>
      <c r="D2470" t="s">
        <v>29</v>
      </c>
      <c r="E2470" t="s">
        <v>6454</v>
      </c>
      <c r="F2470" t="s">
        <v>6455</v>
      </c>
      <c r="G2470" t="s">
        <v>270</v>
      </c>
      <c r="H2470" t="s">
        <v>271</v>
      </c>
      <c r="I2470">
        <v>1</v>
      </c>
      <c r="J2470" t="s">
        <v>34</v>
      </c>
      <c r="M2470">
        <v>153</v>
      </c>
      <c r="P2470" t="s">
        <v>2033</v>
      </c>
      <c r="Q2470">
        <v>0</v>
      </c>
      <c r="T2470" t="s">
        <v>35</v>
      </c>
      <c r="U2470" s="3">
        <v>276782000</v>
      </c>
      <c r="V2470" t="s">
        <v>91</v>
      </c>
      <c r="W2470">
        <v>2005</v>
      </c>
      <c r="X2470">
        <v>2005</v>
      </c>
      <c r="Y2470">
        <v>1</v>
      </c>
      <c r="Z2470">
        <v>1</v>
      </c>
      <c r="AA2470">
        <v>12</v>
      </c>
    </row>
    <row r="2471" spans="1:27" x14ac:dyDescent="0.35">
      <c r="A2471" s="1" t="s">
        <v>6458</v>
      </c>
      <c r="B2471" t="s">
        <v>27</v>
      </c>
      <c r="C2471" t="s">
        <v>28</v>
      </c>
      <c r="D2471" t="s">
        <v>29</v>
      </c>
      <c r="E2471" t="s">
        <v>6454</v>
      </c>
      <c r="F2471" t="s">
        <v>6455</v>
      </c>
      <c r="G2471" t="s">
        <v>1803</v>
      </c>
      <c r="H2471" t="s">
        <v>1804</v>
      </c>
      <c r="I2471">
        <v>1</v>
      </c>
      <c r="J2471" t="s">
        <v>34</v>
      </c>
      <c r="M2471">
        <v>0</v>
      </c>
      <c r="P2471" t="s">
        <v>2033</v>
      </c>
      <c r="Q2471">
        <v>0</v>
      </c>
      <c r="T2471" t="s">
        <v>35</v>
      </c>
      <c r="U2471" s="3">
        <v>4000000</v>
      </c>
      <c r="V2471" t="s">
        <v>1001</v>
      </c>
      <c r="W2471">
        <v>2010</v>
      </c>
      <c r="X2471">
        <v>2015</v>
      </c>
      <c r="Y2471">
        <v>0</v>
      </c>
      <c r="Z2471">
        <v>1</v>
      </c>
      <c r="AA2471">
        <v>12</v>
      </c>
    </row>
    <row r="2472" spans="1:27" x14ac:dyDescent="0.35">
      <c r="A2472" s="1" t="s">
        <v>6459</v>
      </c>
      <c r="B2472" t="s">
        <v>27</v>
      </c>
      <c r="C2472" t="s">
        <v>28</v>
      </c>
      <c r="D2472" t="s">
        <v>29</v>
      </c>
      <c r="E2472" t="s">
        <v>6454</v>
      </c>
      <c r="F2472" t="s">
        <v>6455</v>
      </c>
      <c r="G2472" t="s">
        <v>403</v>
      </c>
      <c r="H2472" t="s">
        <v>404</v>
      </c>
      <c r="I2472">
        <v>1</v>
      </c>
      <c r="J2472" t="s">
        <v>34</v>
      </c>
      <c r="M2472">
        <v>0</v>
      </c>
      <c r="P2472" t="s">
        <v>2033</v>
      </c>
      <c r="Q2472">
        <v>0</v>
      </c>
      <c r="T2472" t="s">
        <v>35</v>
      </c>
      <c r="U2472" s="3">
        <v>4000000</v>
      </c>
      <c r="V2472" t="s">
        <v>1375</v>
      </c>
      <c r="W2472">
        <v>2014</v>
      </c>
      <c r="X2472">
        <v>2015</v>
      </c>
      <c r="Y2472">
        <v>0</v>
      </c>
      <c r="Z2472">
        <v>1</v>
      </c>
      <c r="AA2472">
        <v>12</v>
      </c>
    </row>
    <row r="2473" spans="1:27" x14ac:dyDescent="0.35">
      <c r="A2473" s="1" t="s">
        <v>6460</v>
      </c>
      <c r="B2473" t="s">
        <v>27</v>
      </c>
      <c r="C2473" t="s">
        <v>28</v>
      </c>
      <c r="D2473" t="s">
        <v>29</v>
      </c>
      <c r="E2473" t="s">
        <v>6461</v>
      </c>
      <c r="F2473" t="s">
        <v>6462</v>
      </c>
      <c r="G2473" t="s">
        <v>62</v>
      </c>
      <c r="H2473" t="s">
        <v>63</v>
      </c>
      <c r="I2473">
        <v>1</v>
      </c>
      <c r="J2473" t="s">
        <v>34</v>
      </c>
      <c r="K2473" t="s">
        <v>44</v>
      </c>
      <c r="L2473" t="s">
        <v>45</v>
      </c>
      <c r="M2473">
        <v>500</v>
      </c>
      <c r="N2473" t="s">
        <v>6463</v>
      </c>
      <c r="Q2473">
        <v>0</v>
      </c>
      <c r="R2473" t="s">
        <v>1263</v>
      </c>
      <c r="T2473" t="s">
        <v>83</v>
      </c>
      <c r="U2473" s="3">
        <v>258500000</v>
      </c>
      <c r="V2473" t="s">
        <v>1601</v>
      </c>
      <c r="W2473">
        <v>1982</v>
      </c>
      <c r="X2473">
        <v>1982</v>
      </c>
      <c r="Y2473">
        <v>1</v>
      </c>
      <c r="Z2473">
        <v>1</v>
      </c>
      <c r="AA2473">
        <v>12</v>
      </c>
    </row>
    <row r="2474" spans="1:27" x14ac:dyDescent="0.35">
      <c r="A2474" s="1" t="s">
        <v>6464</v>
      </c>
      <c r="B2474" t="s">
        <v>27</v>
      </c>
      <c r="C2474" t="s">
        <v>28</v>
      </c>
      <c r="D2474" t="s">
        <v>29</v>
      </c>
      <c r="E2474" t="s">
        <v>6461</v>
      </c>
      <c r="F2474" t="s">
        <v>6462</v>
      </c>
      <c r="G2474" t="s">
        <v>62</v>
      </c>
      <c r="H2474" t="s">
        <v>63</v>
      </c>
      <c r="I2474">
        <v>4</v>
      </c>
      <c r="J2474" t="s">
        <v>34</v>
      </c>
      <c r="L2474" t="s">
        <v>45</v>
      </c>
      <c r="M2474">
        <v>24</v>
      </c>
      <c r="N2474" t="s">
        <v>6465</v>
      </c>
      <c r="O2474" t="s">
        <v>322</v>
      </c>
      <c r="Q2474">
        <v>0</v>
      </c>
      <c r="T2474" t="s">
        <v>83</v>
      </c>
      <c r="U2474" s="3">
        <v>90000000</v>
      </c>
      <c r="V2474" t="s">
        <v>6466</v>
      </c>
      <c r="W2474">
        <v>2006</v>
      </c>
      <c r="X2474">
        <v>2006</v>
      </c>
      <c r="Y2474">
        <v>1</v>
      </c>
      <c r="Z2474">
        <v>1</v>
      </c>
      <c r="AA2474">
        <v>12</v>
      </c>
    </row>
    <row r="2475" spans="1:27" x14ac:dyDescent="0.35">
      <c r="A2475" s="1" t="s">
        <v>6467</v>
      </c>
      <c r="B2475" t="s">
        <v>27</v>
      </c>
      <c r="C2475" t="s">
        <v>28</v>
      </c>
      <c r="D2475" t="s">
        <v>29</v>
      </c>
      <c r="E2475" t="s">
        <v>6461</v>
      </c>
      <c r="F2475" t="s">
        <v>6462</v>
      </c>
      <c r="G2475" t="s">
        <v>62</v>
      </c>
      <c r="H2475" t="s">
        <v>63</v>
      </c>
      <c r="I2475">
        <v>5</v>
      </c>
      <c r="J2475" t="s">
        <v>34</v>
      </c>
      <c r="L2475" t="s">
        <v>45</v>
      </c>
      <c r="M2475">
        <v>15.75</v>
      </c>
      <c r="N2475" t="s">
        <v>6465</v>
      </c>
      <c r="O2475" t="s">
        <v>322</v>
      </c>
      <c r="Q2475">
        <v>0</v>
      </c>
      <c r="T2475" t="s">
        <v>83</v>
      </c>
      <c r="U2475" s="3">
        <v>136780000</v>
      </c>
      <c r="V2475" t="s">
        <v>2641</v>
      </c>
      <c r="W2475">
        <v>2006</v>
      </c>
      <c r="X2475">
        <v>2006</v>
      </c>
      <c r="Y2475">
        <v>1</v>
      </c>
      <c r="Z2475">
        <v>1</v>
      </c>
      <c r="AA2475">
        <v>12</v>
      </c>
    </row>
    <row r="2476" spans="1:27" x14ac:dyDescent="0.35">
      <c r="A2476" s="1" t="s">
        <v>6468</v>
      </c>
      <c r="B2476" t="s">
        <v>27</v>
      </c>
      <c r="C2476" t="s">
        <v>28</v>
      </c>
      <c r="D2476" t="s">
        <v>29</v>
      </c>
      <c r="E2476" t="s">
        <v>6461</v>
      </c>
      <c r="F2476" t="s">
        <v>6462</v>
      </c>
      <c r="G2476" t="s">
        <v>1349</v>
      </c>
      <c r="H2476" t="s">
        <v>1350</v>
      </c>
      <c r="I2476">
        <v>1</v>
      </c>
      <c r="J2476" t="s">
        <v>34</v>
      </c>
      <c r="L2476" t="s">
        <v>45</v>
      </c>
      <c r="M2476">
        <v>63</v>
      </c>
      <c r="N2476" t="s">
        <v>6469</v>
      </c>
      <c r="O2476" t="s">
        <v>1431</v>
      </c>
      <c r="Q2476">
        <v>0</v>
      </c>
      <c r="T2476" t="s">
        <v>83</v>
      </c>
      <c r="U2476" s="3">
        <v>95543136</v>
      </c>
      <c r="V2476" t="s">
        <v>73</v>
      </c>
      <c r="W2476">
        <v>2014</v>
      </c>
      <c r="X2476">
        <v>2014</v>
      </c>
      <c r="Y2476">
        <v>1</v>
      </c>
      <c r="Z2476">
        <v>1</v>
      </c>
      <c r="AA2476">
        <v>12</v>
      </c>
    </row>
    <row r="2477" spans="1:27" x14ac:dyDescent="0.35">
      <c r="A2477" s="1" t="s">
        <v>6470</v>
      </c>
      <c r="B2477" t="s">
        <v>27</v>
      </c>
      <c r="C2477" t="s">
        <v>28</v>
      </c>
      <c r="D2477" t="s">
        <v>29</v>
      </c>
      <c r="E2477" t="s">
        <v>6461</v>
      </c>
      <c r="F2477" t="s">
        <v>6462</v>
      </c>
      <c r="G2477" t="s">
        <v>1340</v>
      </c>
      <c r="H2477" t="s">
        <v>1341</v>
      </c>
      <c r="I2477">
        <v>1</v>
      </c>
      <c r="J2477" t="s">
        <v>34</v>
      </c>
      <c r="K2477" t="s">
        <v>44</v>
      </c>
      <c r="L2477" t="s">
        <v>45</v>
      </c>
      <c r="M2477">
        <v>0</v>
      </c>
      <c r="N2477" t="s">
        <v>6462</v>
      </c>
      <c r="O2477" t="s">
        <v>47</v>
      </c>
      <c r="Q2477">
        <v>0</v>
      </c>
      <c r="R2477" t="s">
        <v>48</v>
      </c>
      <c r="T2477" t="s">
        <v>35</v>
      </c>
      <c r="U2477" s="3">
        <v>61288000</v>
      </c>
      <c r="V2477" t="s">
        <v>6471</v>
      </c>
      <c r="W2477">
        <v>2022</v>
      </c>
      <c r="X2477">
        <v>2022</v>
      </c>
      <c r="Y2477">
        <v>1</v>
      </c>
      <c r="Z2477">
        <v>1</v>
      </c>
      <c r="AA2477">
        <v>12</v>
      </c>
    </row>
    <row r="2478" spans="1:27" x14ac:dyDescent="0.35">
      <c r="A2478" s="1" t="s">
        <v>6472</v>
      </c>
      <c r="B2478" t="s">
        <v>27</v>
      </c>
      <c r="C2478" t="s">
        <v>28</v>
      </c>
      <c r="D2478" t="s">
        <v>29</v>
      </c>
      <c r="E2478" t="s">
        <v>6461</v>
      </c>
      <c r="F2478" t="s">
        <v>6462</v>
      </c>
      <c r="G2478" t="s">
        <v>1340</v>
      </c>
      <c r="H2478" t="s">
        <v>1341</v>
      </c>
      <c r="I2478">
        <v>2</v>
      </c>
      <c r="J2478" t="s">
        <v>34</v>
      </c>
      <c r="K2478" t="s">
        <v>44</v>
      </c>
      <c r="L2478" t="s">
        <v>45</v>
      </c>
      <c r="M2478">
        <v>0</v>
      </c>
      <c r="N2478" t="s">
        <v>6462</v>
      </c>
      <c r="O2478" t="s">
        <v>47</v>
      </c>
      <c r="Q2478">
        <v>0</v>
      </c>
      <c r="R2478" t="s">
        <v>48</v>
      </c>
      <c r="T2478" t="s">
        <v>35</v>
      </c>
      <c r="U2478" s="3">
        <v>73163000</v>
      </c>
      <c r="V2478" t="s">
        <v>6473</v>
      </c>
      <c r="W2478">
        <v>2022</v>
      </c>
      <c r="X2478">
        <v>2022</v>
      </c>
      <c r="Y2478">
        <v>1</v>
      </c>
      <c r="Z2478">
        <v>1</v>
      </c>
      <c r="AA2478">
        <v>12</v>
      </c>
    </row>
    <row r="2479" spans="1:27" x14ac:dyDescent="0.35">
      <c r="A2479" s="1" t="s">
        <v>6474</v>
      </c>
      <c r="B2479" t="s">
        <v>27</v>
      </c>
      <c r="C2479" t="s">
        <v>28</v>
      </c>
      <c r="D2479" t="s">
        <v>29</v>
      </c>
      <c r="E2479" t="s">
        <v>6475</v>
      </c>
      <c r="F2479" t="s">
        <v>6476</v>
      </c>
      <c r="G2479" t="s">
        <v>53</v>
      </c>
      <c r="H2479" t="s">
        <v>54</v>
      </c>
      <c r="I2479">
        <v>1</v>
      </c>
      <c r="J2479" t="s">
        <v>34</v>
      </c>
      <c r="K2479" t="s">
        <v>44</v>
      </c>
      <c r="L2479" t="s">
        <v>45</v>
      </c>
      <c r="M2479">
        <v>235</v>
      </c>
      <c r="O2479" t="s">
        <v>346</v>
      </c>
      <c r="Q2479">
        <v>0</v>
      </c>
      <c r="R2479" t="s">
        <v>58</v>
      </c>
      <c r="T2479" t="s">
        <v>35</v>
      </c>
      <c r="U2479" s="3">
        <v>433200000</v>
      </c>
      <c r="V2479" t="s">
        <v>1914</v>
      </c>
      <c r="W2479">
        <v>2009</v>
      </c>
      <c r="X2479">
        <v>2009</v>
      </c>
      <c r="Y2479">
        <v>1</v>
      </c>
      <c r="Z2479">
        <v>1</v>
      </c>
      <c r="AA2479">
        <v>12</v>
      </c>
    </row>
    <row r="2480" spans="1:27" x14ac:dyDescent="0.35">
      <c r="A2480" s="1" t="s">
        <v>6477</v>
      </c>
      <c r="B2480" t="s">
        <v>27</v>
      </c>
      <c r="C2480" t="s">
        <v>28</v>
      </c>
      <c r="D2480" t="s">
        <v>29</v>
      </c>
      <c r="E2480" t="s">
        <v>6475</v>
      </c>
      <c r="F2480" t="s">
        <v>6476</v>
      </c>
      <c r="G2480" t="s">
        <v>53</v>
      </c>
      <c r="H2480" t="s">
        <v>54</v>
      </c>
      <c r="I2480">
        <v>2</v>
      </c>
      <c r="J2480" t="s">
        <v>34</v>
      </c>
      <c r="M2480">
        <v>325</v>
      </c>
      <c r="O2480" t="s">
        <v>1401</v>
      </c>
      <c r="P2480" t="s">
        <v>1310</v>
      </c>
      <c r="Q2480">
        <v>0</v>
      </c>
      <c r="T2480" t="s">
        <v>35</v>
      </c>
      <c r="U2480" s="3">
        <v>49500000</v>
      </c>
      <c r="V2480" t="s">
        <v>5634</v>
      </c>
      <c r="W2480">
        <v>2016</v>
      </c>
      <c r="X2480">
        <v>2016</v>
      </c>
      <c r="Y2480">
        <v>1</v>
      </c>
      <c r="Z2480">
        <v>1</v>
      </c>
      <c r="AA2480">
        <v>12</v>
      </c>
    </row>
    <row r="2481" spans="1:27" x14ac:dyDescent="0.35">
      <c r="A2481" s="1" t="s">
        <v>6478</v>
      </c>
      <c r="B2481" t="s">
        <v>27</v>
      </c>
      <c r="C2481" t="s">
        <v>28</v>
      </c>
      <c r="D2481" t="s">
        <v>29</v>
      </c>
      <c r="E2481" t="s">
        <v>6479</v>
      </c>
      <c r="F2481" t="s">
        <v>6480</v>
      </c>
      <c r="G2481" t="s">
        <v>53</v>
      </c>
      <c r="H2481" t="s">
        <v>54</v>
      </c>
      <c r="I2481">
        <v>1</v>
      </c>
      <c r="J2481" t="s">
        <v>34</v>
      </c>
      <c r="K2481" t="s">
        <v>44</v>
      </c>
      <c r="L2481" t="s">
        <v>45</v>
      </c>
      <c r="M2481">
        <v>35</v>
      </c>
      <c r="N2481" t="s">
        <v>6481</v>
      </c>
      <c r="Q2481">
        <v>0</v>
      </c>
      <c r="R2481" t="s">
        <v>772</v>
      </c>
      <c r="T2481" t="s">
        <v>83</v>
      </c>
      <c r="U2481" s="3">
        <v>25500000</v>
      </c>
      <c r="V2481" t="s">
        <v>6482</v>
      </c>
      <c r="W2481">
        <v>1969</v>
      </c>
      <c r="X2481">
        <v>2003</v>
      </c>
      <c r="Y2481">
        <v>1</v>
      </c>
      <c r="Z2481">
        <v>1</v>
      </c>
      <c r="AA2481">
        <v>12</v>
      </c>
    </row>
    <row r="2482" spans="1:27" x14ac:dyDescent="0.35">
      <c r="A2482" s="1" t="s">
        <v>6483</v>
      </c>
      <c r="B2482" t="s">
        <v>27</v>
      </c>
      <c r="C2482" t="s">
        <v>28</v>
      </c>
      <c r="D2482" t="s">
        <v>29</v>
      </c>
      <c r="E2482" t="s">
        <v>6479</v>
      </c>
      <c r="F2482" t="s">
        <v>6480</v>
      </c>
      <c r="G2482" t="s">
        <v>53</v>
      </c>
      <c r="H2482" t="s">
        <v>54</v>
      </c>
      <c r="I2482">
        <v>3</v>
      </c>
      <c r="J2482" t="s">
        <v>34</v>
      </c>
      <c r="K2482" t="s">
        <v>44</v>
      </c>
      <c r="M2482">
        <v>56</v>
      </c>
      <c r="N2482" t="s">
        <v>6484</v>
      </c>
      <c r="Q2482">
        <v>0</v>
      </c>
      <c r="R2482" t="s">
        <v>772</v>
      </c>
      <c r="T2482" t="s">
        <v>83</v>
      </c>
      <c r="U2482" s="3">
        <v>126780000</v>
      </c>
      <c r="V2482" t="s">
        <v>6485</v>
      </c>
      <c r="W2482">
        <v>2012</v>
      </c>
      <c r="X2482">
        <v>2012</v>
      </c>
      <c r="Y2482">
        <v>1</v>
      </c>
      <c r="Z2482">
        <v>1</v>
      </c>
      <c r="AA2482">
        <v>12</v>
      </c>
    </row>
    <row r="2483" spans="1:27" x14ac:dyDescent="0.35">
      <c r="A2483" s="1" t="s">
        <v>6486</v>
      </c>
      <c r="B2483" t="s">
        <v>27</v>
      </c>
      <c r="C2483" t="s">
        <v>28</v>
      </c>
      <c r="D2483" t="s">
        <v>29</v>
      </c>
      <c r="E2483" t="s">
        <v>6479</v>
      </c>
      <c r="F2483" t="s">
        <v>6480</v>
      </c>
      <c r="G2483" t="s">
        <v>53</v>
      </c>
      <c r="H2483" t="s">
        <v>54</v>
      </c>
      <c r="I2483">
        <v>4</v>
      </c>
      <c r="J2483" t="s">
        <v>34</v>
      </c>
      <c r="K2483" t="s">
        <v>44</v>
      </c>
      <c r="L2483" t="s">
        <v>45</v>
      </c>
      <c r="M2483">
        <v>140</v>
      </c>
      <c r="N2483" t="s">
        <v>6487</v>
      </c>
      <c r="Q2483">
        <v>0</v>
      </c>
      <c r="R2483" t="s">
        <v>772</v>
      </c>
      <c r="T2483" t="s">
        <v>83</v>
      </c>
      <c r="U2483" s="3">
        <v>141216000</v>
      </c>
      <c r="V2483" t="s">
        <v>6488</v>
      </c>
      <c r="W2483">
        <v>2013</v>
      </c>
      <c r="X2483">
        <v>2013</v>
      </c>
      <c r="Y2483">
        <v>1</v>
      </c>
      <c r="Z2483">
        <v>1</v>
      </c>
      <c r="AA2483">
        <v>12</v>
      </c>
    </row>
    <row r="2484" spans="1:27" x14ac:dyDescent="0.35">
      <c r="A2484" s="1" t="s">
        <v>6489</v>
      </c>
      <c r="B2484" t="s">
        <v>27</v>
      </c>
      <c r="C2484" t="s">
        <v>28</v>
      </c>
      <c r="D2484" t="s">
        <v>29</v>
      </c>
      <c r="E2484" t="s">
        <v>6479</v>
      </c>
      <c r="F2484" t="s">
        <v>6480</v>
      </c>
      <c r="G2484" t="s">
        <v>1812</v>
      </c>
      <c r="H2484" t="s">
        <v>1813</v>
      </c>
      <c r="I2484">
        <v>1</v>
      </c>
      <c r="J2484" t="s">
        <v>34</v>
      </c>
      <c r="K2484" t="s">
        <v>44</v>
      </c>
      <c r="L2484" t="s">
        <v>45</v>
      </c>
      <c r="M2484">
        <v>56</v>
      </c>
      <c r="N2484" t="s">
        <v>6481</v>
      </c>
      <c r="Q2484">
        <v>0</v>
      </c>
      <c r="R2484" t="s">
        <v>772</v>
      </c>
      <c r="T2484" t="s">
        <v>83</v>
      </c>
      <c r="U2484" s="3">
        <v>141750000</v>
      </c>
      <c r="V2484" t="s">
        <v>6490</v>
      </c>
      <c r="W2484">
        <v>2009</v>
      </c>
      <c r="X2484">
        <v>2009</v>
      </c>
      <c r="Y2484">
        <v>1</v>
      </c>
      <c r="Z2484">
        <v>1</v>
      </c>
      <c r="AA2484">
        <v>12</v>
      </c>
    </row>
    <row r="2485" spans="1:27" x14ac:dyDescent="0.35">
      <c r="A2485" s="1" t="s">
        <v>6491</v>
      </c>
      <c r="B2485" t="s">
        <v>27</v>
      </c>
      <c r="C2485" t="s">
        <v>28</v>
      </c>
      <c r="D2485" t="s">
        <v>29</v>
      </c>
      <c r="E2485" t="s">
        <v>6479</v>
      </c>
      <c r="F2485" t="s">
        <v>6480</v>
      </c>
      <c r="G2485" t="s">
        <v>53</v>
      </c>
      <c r="H2485" t="s">
        <v>54</v>
      </c>
      <c r="I2485">
        <v>1</v>
      </c>
      <c r="J2485" t="s">
        <v>34</v>
      </c>
      <c r="K2485" t="s">
        <v>44</v>
      </c>
      <c r="L2485" t="s">
        <v>45</v>
      </c>
      <c r="M2485">
        <v>57</v>
      </c>
      <c r="N2485" t="s">
        <v>6492</v>
      </c>
      <c r="O2485" t="s">
        <v>1409</v>
      </c>
      <c r="P2485">
        <v>3</v>
      </c>
      <c r="Q2485">
        <v>0</v>
      </c>
      <c r="T2485" t="s">
        <v>35</v>
      </c>
      <c r="U2485" s="3">
        <v>91900000</v>
      </c>
      <c r="V2485" t="s">
        <v>6493</v>
      </c>
      <c r="W2485">
        <v>2017</v>
      </c>
      <c r="X2485">
        <v>2017</v>
      </c>
      <c r="Y2485">
        <v>1</v>
      </c>
      <c r="Z2485">
        <v>1</v>
      </c>
      <c r="AA2485">
        <v>12</v>
      </c>
    </row>
    <row r="2486" spans="1:27" x14ac:dyDescent="0.35">
      <c r="A2486" s="1" t="s">
        <v>6494</v>
      </c>
      <c r="B2486" t="s">
        <v>27</v>
      </c>
      <c r="C2486" t="s">
        <v>28</v>
      </c>
      <c r="D2486" t="s">
        <v>29</v>
      </c>
      <c r="E2486" t="s">
        <v>6479</v>
      </c>
      <c r="F2486" t="s">
        <v>6480</v>
      </c>
      <c r="G2486" t="s">
        <v>1340</v>
      </c>
      <c r="H2486" t="s">
        <v>1341</v>
      </c>
      <c r="I2486">
        <v>1</v>
      </c>
      <c r="J2486" t="s">
        <v>34</v>
      </c>
      <c r="K2486" t="s">
        <v>44</v>
      </c>
      <c r="L2486" t="s">
        <v>45</v>
      </c>
      <c r="M2486">
        <v>0</v>
      </c>
      <c r="N2486" t="s">
        <v>6480</v>
      </c>
      <c r="O2486" t="s">
        <v>47</v>
      </c>
      <c r="Q2486">
        <v>0</v>
      </c>
      <c r="R2486" t="s">
        <v>48</v>
      </c>
      <c r="T2486" t="s">
        <v>35</v>
      </c>
      <c r="U2486" s="3">
        <v>72533000</v>
      </c>
      <c r="V2486" t="s">
        <v>6495</v>
      </c>
      <c r="W2486">
        <v>2022</v>
      </c>
      <c r="X2486">
        <v>2022</v>
      </c>
      <c r="Y2486">
        <v>1</v>
      </c>
      <c r="Z2486">
        <v>1</v>
      </c>
      <c r="AA2486">
        <v>12</v>
      </c>
    </row>
    <row r="2487" spans="1:27" x14ac:dyDescent="0.35">
      <c r="A2487" s="1" t="s">
        <v>6496</v>
      </c>
      <c r="B2487" t="s">
        <v>27</v>
      </c>
      <c r="C2487" t="s">
        <v>28</v>
      </c>
      <c r="D2487" t="s">
        <v>29</v>
      </c>
      <c r="E2487" t="s">
        <v>6497</v>
      </c>
      <c r="F2487" t="s">
        <v>6498</v>
      </c>
      <c r="G2487" t="s">
        <v>95</v>
      </c>
      <c r="H2487" t="s">
        <v>96</v>
      </c>
      <c r="I2487">
        <v>1</v>
      </c>
      <c r="J2487" t="s">
        <v>34</v>
      </c>
      <c r="K2487" t="s">
        <v>44</v>
      </c>
      <c r="L2487" t="s">
        <v>45</v>
      </c>
      <c r="M2487">
        <v>392</v>
      </c>
      <c r="N2487" t="s">
        <v>6499</v>
      </c>
      <c r="Q2487">
        <v>0</v>
      </c>
      <c r="T2487" t="s">
        <v>83</v>
      </c>
      <c r="U2487" s="3">
        <v>528775000</v>
      </c>
      <c r="W2487">
        <v>1940</v>
      </c>
      <c r="X2487">
        <v>2003</v>
      </c>
      <c r="Y2487">
        <v>1</v>
      </c>
      <c r="Z2487">
        <v>1</v>
      </c>
      <c r="AA2487">
        <v>12</v>
      </c>
    </row>
    <row r="2488" spans="1:27" x14ac:dyDescent="0.35">
      <c r="A2488" s="1" t="s">
        <v>6500</v>
      </c>
      <c r="B2488" t="s">
        <v>27</v>
      </c>
      <c r="C2488" t="s">
        <v>28</v>
      </c>
      <c r="D2488" t="s">
        <v>29</v>
      </c>
      <c r="E2488" t="s">
        <v>6497</v>
      </c>
      <c r="F2488" t="s">
        <v>6498</v>
      </c>
      <c r="G2488" t="s">
        <v>95</v>
      </c>
      <c r="H2488" t="s">
        <v>96</v>
      </c>
      <c r="I2488">
        <v>4</v>
      </c>
      <c r="J2488" t="s">
        <v>34</v>
      </c>
      <c r="K2488" t="s">
        <v>44</v>
      </c>
      <c r="L2488" t="s">
        <v>45</v>
      </c>
      <c r="M2488">
        <v>81</v>
      </c>
      <c r="N2488" t="s">
        <v>6501</v>
      </c>
      <c r="Q2488">
        <v>0</v>
      </c>
      <c r="T2488" t="s">
        <v>83</v>
      </c>
      <c r="U2488" s="3">
        <v>94000000</v>
      </c>
      <c r="V2488" t="s">
        <v>6502</v>
      </c>
      <c r="W2488">
        <v>2012</v>
      </c>
      <c r="X2488">
        <v>2012</v>
      </c>
      <c r="Y2488">
        <v>1</v>
      </c>
      <c r="Z2488">
        <v>1</v>
      </c>
      <c r="AA2488">
        <v>12</v>
      </c>
    </row>
    <row r="2489" spans="1:27" x14ac:dyDescent="0.35">
      <c r="A2489" s="1" t="s">
        <v>6503</v>
      </c>
      <c r="B2489" t="s">
        <v>27</v>
      </c>
      <c r="C2489" t="s">
        <v>28</v>
      </c>
      <c r="D2489" t="s">
        <v>29</v>
      </c>
      <c r="E2489" t="s">
        <v>6497</v>
      </c>
      <c r="F2489" t="s">
        <v>6498</v>
      </c>
      <c r="G2489" t="s">
        <v>53</v>
      </c>
      <c r="H2489" t="s">
        <v>54</v>
      </c>
      <c r="I2489">
        <v>1</v>
      </c>
      <c r="J2489" t="s">
        <v>34</v>
      </c>
      <c r="K2489" t="s">
        <v>44</v>
      </c>
      <c r="L2489" t="s">
        <v>44</v>
      </c>
      <c r="M2489">
        <v>21</v>
      </c>
      <c r="Q2489">
        <v>0</v>
      </c>
      <c r="T2489" t="s">
        <v>83</v>
      </c>
      <c r="U2489" s="3">
        <v>6000000</v>
      </c>
      <c r="V2489" t="s">
        <v>6504</v>
      </c>
      <c r="W2489">
        <v>2004</v>
      </c>
      <c r="X2489">
        <v>2004</v>
      </c>
      <c r="Y2489">
        <v>0</v>
      </c>
      <c r="Z2489">
        <v>1</v>
      </c>
      <c r="AA2489">
        <v>12</v>
      </c>
    </row>
    <row r="2490" spans="1:27" x14ac:dyDescent="0.35">
      <c r="A2490" s="1" t="s">
        <v>6505</v>
      </c>
      <c r="B2490" t="s">
        <v>27</v>
      </c>
      <c r="C2490" t="s">
        <v>28</v>
      </c>
      <c r="D2490" t="s">
        <v>29</v>
      </c>
      <c r="E2490" t="s">
        <v>6497</v>
      </c>
      <c r="F2490" t="s">
        <v>6498</v>
      </c>
      <c r="G2490" t="s">
        <v>1340</v>
      </c>
      <c r="H2490" t="s">
        <v>1341</v>
      </c>
      <c r="I2490">
        <v>1</v>
      </c>
      <c r="J2490" t="s">
        <v>34</v>
      </c>
      <c r="K2490" t="s">
        <v>44</v>
      </c>
      <c r="L2490" t="s">
        <v>45</v>
      </c>
      <c r="M2490">
        <v>24</v>
      </c>
      <c r="N2490" t="s">
        <v>6501</v>
      </c>
      <c r="Q2490">
        <v>0</v>
      </c>
      <c r="T2490" t="s">
        <v>83</v>
      </c>
      <c r="U2490" s="3">
        <v>20000000</v>
      </c>
      <c r="V2490" t="s">
        <v>6506</v>
      </c>
      <c r="W2490">
        <v>2004</v>
      </c>
      <c r="X2490">
        <v>2004</v>
      </c>
      <c r="Y2490">
        <v>1</v>
      </c>
      <c r="Z2490">
        <v>1</v>
      </c>
      <c r="AA2490">
        <v>12</v>
      </c>
    </row>
    <row r="2491" spans="1:27" x14ac:dyDescent="0.35">
      <c r="A2491" s="1" t="s">
        <v>6507</v>
      </c>
      <c r="B2491" t="s">
        <v>27</v>
      </c>
      <c r="C2491" t="s">
        <v>28</v>
      </c>
      <c r="D2491" t="s">
        <v>29</v>
      </c>
      <c r="E2491" t="s">
        <v>6497</v>
      </c>
      <c r="F2491" t="s">
        <v>6498</v>
      </c>
      <c r="G2491" t="s">
        <v>1340</v>
      </c>
      <c r="H2491" t="s">
        <v>1341</v>
      </c>
      <c r="I2491">
        <v>3</v>
      </c>
      <c r="J2491" t="s">
        <v>34</v>
      </c>
      <c r="M2491">
        <v>2</v>
      </c>
      <c r="P2491" t="s">
        <v>2033</v>
      </c>
      <c r="Q2491">
        <v>0</v>
      </c>
      <c r="T2491" t="s">
        <v>35</v>
      </c>
      <c r="U2491" s="3">
        <v>2000000</v>
      </c>
      <c r="V2491" t="s">
        <v>6508</v>
      </c>
      <c r="W2491">
        <v>2004</v>
      </c>
      <c r="X2491">
        <v>2015</v>
      </c>
      <c r="Y2491">
        <v>0</v>
      </c>
      <c r="Z2491">
        <v>1</v>
      </c>
      <c r="AA2491">
        <v>12</v>
      </c>
    </row>
    <row r="2492" spans="1:27" x14ac:dyDescent="0.35">
      <c r="A2492" s="1" t="s">
        <v>6509</v>
      </c>
      <c r="B2492" t="s">
        <v>27</v>
      </c>
      <c r="C2492" t="s">
        <v>28</v>
      </c>
      <c r="D2492" t="s">
        <v>29</v>
      </c>
      <c r="E2492" t="s">
        <v>6497</v>
      </c>
      <c r="F2492" t="s">
        <v>6498</v>
      </c>
      <c r="G2492" t="s">
        <v>53</v>
      </c>
      <c r="H2492" t="s">
        <v>54</v>
      </c>
      <c r="I2492">
        <v>1</v>
      </c>
      <c r="J2492" t="s">
        <v>34</v>
      </c>
      <c r="K2492" t="s">
        <v>44</v>
      </c>
      <c r="L2492" t="s">
        <v>45</v>
      </c>
      <c r="M2492">
        <v>70</v>
      </c>
      <c r="N2492" t="s">
        <v>6510</v>
      </c>
      <c r="O2492" t="s">
        <v>1409</v>
      </c>
      <c r="P2492">
        <v>3</v>
      </c>
      <c r="Q2492">
        <v>0</v>
      </c>
      <c r="T2492" t="s">
        <v>35</v>
      </c>
      <c r="U2492" s="3">
        <v>49650000</v>
      </c>
      <c r="V2492" t="s">
        <v>6511</v>
      </c>
      <c r="W2492">
        <v>2017</v>
      </c>
      <c r="X2492">
        <v>2017</v>
      </c>
      <c r="Y2492">
        <v>1</v>
      </c>
      <c r="Z2492">
        <v>1</v>
      </c>
      <c r="AA2492">
        <v>12</v>
      </c>
    </row>
    <row r="2493" spans="1:27" x14ac:dyDescent="0.35">
      <c r="A2493" s="1" t="s">
        <v>6512</v>
      </c>
      <c r="B2493" t="s">
        <v>27</v>
      </c>
      <c r="C2493" t="s">
        <v>28</v>
      </c>
      <c r="D2493" t="s">
        <v>29</v>
      </c>
      <c r="E2493" t="s">
        <v>6513</v>
      </c>
      <c r="F2493" t="s">
        <v>6514</v>
      </c>
      <c r="G2493" t="s">
        <v>53</v>
      </c>
      <c r="H2493" t="s">
        <v>54</v>
      </c>
      <c r="I2493">
        <v>1</v>
      </c>
      <c r="J2493" t="s">
        <v>34</v>
      </c>
      <c r="K2493" t="s">
        <v>44</v>
      </c>
      <c r="L2493" t="s">
        <v>45</v>
      </c>
      <c r="M2493">
        <v>73.5</v>
      </c>
      <c r="Q2493">
        <v>0</v>
      </c>
      <c r="R2493" t="s">
        <v>1263</v>
      </c>
      <c r="T2493" t="s">
        <v>83</v>
      </c>
      <c r="U2493" s="3">
        <v>43190000</v>
      </c>
      <c r="V2493" t="s">
        <v>6515</v>
      </c>
      <c r="W2493">
        <v>2006</v>
      </c>
      <c r="X2493">
        <v>2006</v>
      </c>
      <c r="Y2493">
        <v>1</v>
      </c>
      <c r="Z2493">
        <v>1</v>
      </c>
      <c r="AA2493">
        <v>12</v>
      </c>
    </row>
    <row r="2494" spans="1:27" x14ac:dyDescent="0.35">
      <c r="A2494" s="1" t="s">
        <v>6516</v>
      </c>
      <c r="B2494" t="s">
        <v>27</v>
      </c>
      <c r="C2494" t="s">
        <v>28</v>
      </c>
      <c r="D2494" t="s">
        <v>29</v>
      </c>
      <c r="E2494" t="s">
        <v>6513</v>
      </c>
      <c r="F2494" t="s">
        <v>6514</v>
      </c>
      <c r="G2494" t="s">
        <v>53</v>
      </c>
      <c r="H2494" t="s">
        <v>54</v>
      </c>
      <c r="I2494">
        <v>2</v>
      </c>
      <c r="J2494" t="s">
        <v>34</v>
      </c>
      <c r="K2494" t="s">
        <v>44</v>
      </c>
      <c r="L2494" t="s">
        <v>45</v>
      </c>
      <c r="M2494">
        <v>56</v>
      </c>
      <c r="O2494" t="s">
        <v>762</v>
      </c>
      <c r="Q2494">
        <v>0</v>
      </c>
      <c r="T2494" t="s">
        <v>83</v>
      </c>
      <c r="U2494" s="3">
        <v>139737000</v>
      </c>
      <c r="V2494" t="s">
        <v>6517</v>
      </c>
      <c r="W2494">
        <v>2010</v>
      </c>
      <c r="X2494">
        <v>2010</v>
      </c>
      <c r="Y2494">
        <v>1</v>
      </c>
      <c r="Z2494">
        <v>1</v>
      </c>
      <c r="AA2494">
        <v>12</v>
      </c>
    </row>
    <row r="2495" spans="1:27" x14ac:dyDescent="0.35">
      <c r="A2495" s="1" t="s">
        <v>6518</v>
      </c>
      <c r="B2495" t="s">
        <v>27</v>
      </c>
      <c r="C2495" t="s">
        <v>28</v>
      </c>
      <c r="D2495" t="s">
        <v>29</v>
      </c>
      <c r="E2495" t="s">
        <v>6513</v>
      </c>
      <c r="F2495" t="s">
        <v>6514</v>
      </c>
      <c r="G2495" t="s">
        <v>62</v>
      </c>
      <c r="H2495" t="s">
        <v>63</v>
      </c>
      <c r="I2495">
        <v>1</v>
      </c>
      <c r="J2495" t="s">
        <v>34</v>
      </c>
      <c r="K2495" t="s">
        <v>44</v>
      </c>
      <c r="L2495" t="s">
        <v>45</v>
      </c>
      <c r="M2495">
        <v>513</v>
      </c>
      <c r="O2495" t="s">
        <v>2635</v>
      </c>
      <c r="Q2495">
        <v>0</v>
      </c>
      <c r="R2495" t="s">
        <v>1263</v>
      </c>
      <c r="T2495" t="s">
        <v>83</v>
      </c>
      <c r="U2495" s="3">
        <v>366275000</v>
      </c>
      <c r="W2495">
        <v>1974</v>
      </c>
      <c r="X2495">
        <v>2003</v>
      </c>
      <c r="Y2495">
        <v>1</v>
      </c>
      <c r="Z2495">
        <v>1</v>
      </c>
      <c r="AA2495">
        <v>12</v>
      </c>
    </row>
    <row r="2496" spans="1:27" x14ac:dyDescent="0.35">
      <c r="A2496" s="1" t="s">
        <v>6519</v>
      </c>
      <c r="B2496" t="s">
        <v>27</v>
      </c>
      <c r="C2496" t="s">
        <v>28</v>
      </c>
      <c r="D2496" t="s">
        <v>29</v>
      </c>
      <c r="E2496" t="s">
        <v>6513</v>
      </c>
      <c r="F2496" t="s">
        <v>6514</v>
      </c>
      <c r="G2496" t="s">
        <v>1349</v>
      </c>
      <c r="H2496" t="s">
        <v>1350</v>
      </c>
      <c r="I2496">
        <v>1</v>
      </c>
      <c r="J2496" t="s">
        <v>34</v>
      </c>
      <c r="K2496" t="s">
        <v>44</v>
      </c>
      <c r="L2496" t="s">
        <v>45</v>
      </c>
      <c r="M2496">
        <v>56</v>
      </c>
      <c r="O2496" t="s">
        <v>1336</v>
      </c>
      <c r="Q2496">
        <v>0</v>
      </c>
      <c r="R2496" t="s">
        <v>1263</v>
      </c>
      <c r="T2496" t="s">
        <v>83</v>
      </c>
      <c r="U2496" s="3">
        <v>94000000</v>
      </c>
      <c r="V2496" t="s">
        <v>6520</v>
      </c>
      <c r="W2496">
        <v>2012</v>
      </c>
      <c r="X2496">
        <v>2012</v>
      </c>
      <c r="Y2496">
        <v>1</v>
      </c>
      <c r="Z2496">
        <v>1</v>
      </c>
      <c r="AA2496">
        <v>12</v>
      </c>
    </row>
    <row r="2497" spans="1:27" x14ac:dyDescent="0.35">
      <c r="A2497" s="1" t="s">
        <v>6521</v>
      </c>
      <c r="B2497" t="s">
        <v>27</v>
      </c>
      <c r="C2497" t="s">
        <v>28</v>
      </c>
      <c r="D2497" t="s">
        <v>29</v>
      </c>
      <c r="E2497" t="s">
        <v>6513</v>
      </c>
      <c r="F2497" t="s">
        <v>6514</v>
      </c>
      <c r="G2497" t="s">
        <v>2556</v>
      </c>
      <c r="H2497" t="s">
        <v>2557</v>
      </c>
      <c r="I2497">
        <v>1</v>
      </c>
      <c r="J2497" t="s">
        <v>34</v>
      </c>
      <c r="M2497">
        <v>25</v>
      </c>
      <c r="P2497" t="s">
        <v>2033</v>
      </c>
      <c r="Q2497">
        <v>0</v>
      </c>
      <c r="T2497" t="s">
        <v>35</v>
      </c>
      <c r="U2497" s="3">
        <v>67000000</v>
      </c>
      <c r="V2497" t="s">
        <v>6522</v>
      </c>
      <c r="W2497">
        <v>2011</v>
      </c>
      <c r="X2497">
        <v>2015</v>
      </c>
      <c r="Y2497">
        <v>1</v>
      </c>
      <c r="Z2497">
        <v>1</v>
      </c>
      <c r="AA2497">
        <v>12</v>
      </c>
    </row>
    <row r="2498" spans="1:27" x14ac:dyDescent="0.35">
      <c r="A2498" s="1" t="s">
        <v>6523</v>
      </c>
      <c r="B2498" t="s">
        <v>27</v>
      </c>
      <c r="C2498" t="s">
        <v>28</v>
      </c>
      <c r="D2498" t="s">
        <v>29</v>
      </c>
      <c r="E2498" t="s">
        <v>6513</v>
      </c>
      <c r="F2498" t="s">
        <v>6514</v>
      </c>
      <c r="G2498" t="s">
        <v>1803</v>
      </c>
      <c r="H2498" t="s">
        <v>1804</v>
      </c>
      <c r="I2498">
        <v>1</v>
      </c>
      <c r="J2498" t="s">
        <v>34</v>
      </c>
      <c r="M2498">
        <v>14</v>
      </c>
      <c r="P2498" t="s">
        <v>2033</v>
      </c>
      <c r="Q2498">
        <v>0</v>
      </c>
      <c r="T2498" t="s">
        <v>35</v>
      </c>
      <c r="U2498" s="3">
        <v>19000000</v>
      </c>
      <c r="V2498" t="s">
        <v>6524</v>
      </c>
      <c r="W2498">
        <v>2013</v>
      </c>
      <c r="X2498">
        <v>2015</v>
      </c>
      <c r="Y2498">
        <v>1</v>
      </c>
      <c r="Z2498">
        <v>1</v>
      </c>
      <c r="AA2498">
        <v>12</v>
      </c>
    </row>
    <row r="2499" spans="1:27" x14ac:dyDescent="0.35">
      <c r="A2499" s="1" t="s">
        <v>6525</v>
      </c>
      <c r="B2499" t="s">
        <v>27</v>
      </c>
      <c r="C2499" t="s">
        <v>28</v>
      </c>
      <c r="D2499" t="s">
        <v>29</v>
      </c>
      <c r="E2499" t="s">
        <v>6513</v>
      </c>
      <c r="F2499" t="s">
        <v>6514</v>
      </c>
      <c r="G2499" t="s">
        <v>53</v>
      </c>
      <c r="H2499" t="s">
        <v>54</v>
      </c>
      <c r="I2499">
        <v>3</v>
      </c>
      <c r="J2499" t="s">
        <v>34</v>
      </c>
      <c r="M2499">
        <v>250</v>
      </c>
      <c r="O2499" t="s">
        <v>1401</v>
      </c>
      <c r="P2499" t="s">
        <v>1310</v>
      </c>
      <c r="Q2499">
        <v>0</v>
      </c>
      <c r="T2499" t="s">
        <v>35</v>
      </c>
      <c r="U2499" s="3">
        <v>99500000</v>
      </c>
      <c r="V2499" t="s">
        <v>6526</v>
      </c>
      <c r="W2499">
        <v>2016</v>
      </c>
      <c r="X2499">
        <v>2016</v>
      </c>
      <c r="Y2499">
        <v>1</v>
      </c>
      <c r="Z2499">
        <v>1</v>
      </c>
      <c r="AA2499">
        <v>12</v>
      </c>
    </row>
    <row r="2500" spans="1:27" x14ac:dyDescent="0.35">
      <c r="A2500" s="1" t="s">
        <v>6527</v>
      </c>
      <c r="B2500" t="s">
        <v>27</v>
      </c>
      <c r="C2500" t="s">
        <v>28</v>
      </c>
      <c r="D2500" t="s">
        <v>29</v>
      </c>
      <c r="E2500" t="s">
        <v>6528</v>
      </c>
      <c r="F2500" t="s">
        <v>6529</v>
      </c>
      <c r="G2500" t="s">
        <v>487</v>
      </c>
      <c r="H2500" t="s">
        <v>488</v>
      </c>
      <c r="I2500">
        <v>1</v>
      </c>
      <c r="J2500" t="s">
        <v>34</v>
      </c>
      <c r="K2500" t="s">
        <v>44</v>
      </c>
      <c r="L2500" t="s">
        <v>45</v>
      </c>
      <c r="M2500">
        <v>16</v>
      </c>
      <c r="N2500" t="s">
        <v>6530</v>
      </c>
      <c r="O2500" t="s">
        <v>1089</v>
      </c>
      <c r="Q2500">
        <v>0</v>
      </c>
      <c r="R2500" t="s">
        <v>1263</v>
      </c>
      <c r="T2500" t="s">
        <v>35</v>
      </c>
      <c r="U2500" s="3">
        <v>2000000</v>
      </c>
      <c r="V2500" t="s">
        <v>6531</v>
      </c>
      <c r="W2500">
        <v>2003</v>
      </c>
      <c r="X2500">
        <v>2003</v>
      </c>
      <c r="Y2500">
        <v>0</v>
      </c>
      <c r="Z2500">
        <v>1</v>
      </c>
      <c r="AA2500">
        <v>12</v>
      </c>
    </row>
    <row r="2501" spans="1:27" x14ac:dyDescent="0.35">
      <c r="A2501" s="1" t="s">
        <v>6532</v>
      </c>
      <c r="B2501" t="s">
        <v>27</v>
      </c>
      <c r="C2501" t="s">
        <v>28</v>
      </c>
      <c r="D2501" t="s">
        <v>29</v>
      </c>
      <c r="E2501" t="s">
        <v>6528</v>
      </c>
      <c r="F2501" t="s">
        <v>6529</v>
      </c>
      <c r="G2501" t="s">
        <v>403</v>
      </c>
      <c r="H2501" t="s">
        <v>404</v>
      </c>
      <c r="I2501">
        <v>1</v>
      </c>
      <c r="J2501" t="s">
        <v>34</v>
      </c>
      <c r="K2501" t="s">
        <v>44</v>
      </c>
      <c r="L2501" t="s">
        <v>45</v>
      </c>
      <c r="M2501">
        <v>35</v>
      </c>
      <c r="N2501" t="s">
        <v>6530</v>
      </c>
      <c r="O2501" t="s">
        <v>346</v>
      </c>
      <c r="Q2501">
        <v>0</v>
      </c>
      <c r="R2501" t="s">
        <v>1263</v>
      </c>
      <c r="T2501" t="s">
        <v>83</v>
      </c>
      <c r="U2501" s="3">
        <v>19000000</v>
      </c>
      <c r="V2501" t="s">
        <v>6533</v>
      </c>
      <c r="W2501">
        <v>2009</v>
      </c>
      <c r="X2501">
        <v>2009</v>
      </c>
      <c r="Y2501">
        <v>1</v>
      </c>
      <c r="Z2501">
        <v>1</v>
      </c>
      <c r="AA2501">
        <v>12</v>
      </c>
    </row>
    <row r="2502" spans="1:27" x14ac:dyDescent="0.35">
      <c r="A2502" s="1" t="s">
        <v>6534</v>
      </c>
      <c r="B2502" t="s">
        <v>27</v>
      </c>
      <c r="C2502" t="s">
        <v>28</v>
      </c>
      <c r="D2502" t="s">
        <v>29</v>
      </c>
      <c r="E2502" t="s">
        <v>6528</v>
      </c>
      <c r="F2502" t="s">
        <v>6529</v>
      </c>
      <c r="G2502" t="s">
        <v>62</v>
      </c>
      <c r="H2502" t="s">
        <v>63</v>
      </c>
      <c r="I2502">
        <v>1</v>
      </c>
      <c r="J2502" t="s">
        <v>34</v>
      </c>
      <c r="K2502" t="s">
        <v>44</v>
      </c>
      <c r="L2502" t="s">
        <v>45</v>
      </c>
      <c r="M2502">
        <v>476</v>
      </c>
      <c r="N2502" t="s">
        <v>6535</v>
      </c>
      <c r="O2502" t="s">
        <v>6077</v>
      </c>
      <c r="Q2502">
        <v>0</v>
      </c>
      <c r="R2502" t="s">
        <v>1263</v>
      </c>
      <c r="T2502" t="s">
        <v>35</v>
      </c>
      <c r="U2502" s="3">
        <v>179195513</v>
      </c>
      <c r="W2502">
        <v>1971</v>
      </c>
      <c r="X2502">
        <v>2003</v>
      </c>
      <c r="Y2502">
        <v>1</v>
      </c>
      <c r="Z2502">
        <v>1</v>
      </c>
      <c r="AA2502">
        <v>12</v>
      </c>
    </row>
    <row r="2503" spans="1:27" x14ac:dyDescent="0.35">
      <c r="A2503" s="1" t="s">
        <v>6536</v>
      </c>
      <c r="B2503" t="s">
        <v>27</v>
      </c>
      <c r="C2503" t="s">
        <v>28</v>
      </c>
      <c r="D2503" t="s">
        <v>29</v>
      </c>
      <c r="E2503" t="s">
        <v>6528</v>
      </c>
      <c r="F2503" t="s">
        <v>6529</v>
      </c>
      <c r="G2503" t="s">
        <v>1349</v>
      </c>
      <c r="H2503" t="s">
        <v>1350</v>
      </c>
      <c r="I2503">
        <v>1</v>
      </c>
      <c r="J2503" t="s">
        <v>34</v>
      </c>
      <c r="K2503" t="s">
        <v>44</v>
      </c>
      <c r="L2503" t="s">
        <v>45</v>
      </c>
      <c r="M2503">
        <v>64</v>
      </c>
      <c r="N2503" t="s">
        <v>6537</v>
      </c>
      <c r="O2503" t="s">
        <v>1336</v>
      </c>
      <c r="Q2503">
        <v>0</v>
      </c>
      <c r="R2503" t="s">
        <v>1263</v>
      </c>
      <c r="T2503" t="s">
        <v>35</v>
      </c>
      <c r="U2503" s="3">
        <v>104293000</v>
      </c>
      <c r="V2503" t="s">
        <v>73</v>
      </c>
      <c r="W2503">
        <v>2012</v>
      </c>
      <c r="X2503">
        <v>2012</v>
      </c>
      <c r="Y2503">
        <v>1</v>
      </c>
      <c r="Z2503">
        <v>1</v>
      </c>
      <c r="AA2503">
        <v>12</v>
      </c>
    </row>
    <row r="2504" spans="1:27" x14ac:dyDescent="0.35">
      <c r="A2504" s="1" t="s">
        <v>6538</v>
      </c>
      <c r="B2504" t="s">
        <v>27</v>
      </c>
      <c r="C2504" t="s">
        <v>28</v>
      </c>
      <c r="D2504" t="s">
        <v>29</v>
      </c>
      <c r="E2504" t="s">
        <v>6528</v>
      </c>
      <c r="F2504" t="s">
        <v>6529</v>
      </c>
      <c r="G2504" t="s">
        <v>477</v>
      </c>
      <c r="H2504" t="s">
        <v>478</v>
      </c>
      <c r="I2504">
        <v>1</v>
      </c>
      <c r="J2504" t="s">
        <v>128</v>
      </c>
      <c r="K2504" t="s">
        <v>44</v>
      </c>
      <c r="L2504" t="s">
        <v>45</v>
      </c>
      <c r="M2504">
        <v>18</v>
      </c>
      <c r="N2504" t="s">
        <v>6530</v>
      </c>
      <c r="O2504" t="s">
        <v>1089</v>
      </c>
      <c r="Q2504">
        <v>0</v>
      </c>
      <c r="T2504" t="s">
        <v>35</v>
      </c>
      <c r="U2504" s="3">
        <v>1000000</v>
      </c>
      <c r="V2504" t="s">
        <v>6504</v>
      </c>
      <c r="W2504">
        <v>2003</v>
      </c>
      <c r="X2504">
        <v>2003</v>
      </c>
      <c r="Y2504">
        <v>0</v>
      </c>
      <c r="Z2504">
        <v>3</v>
      </c>
      <c r="AA2504">
        <v>12</v>
      </c>
    </row>
    <row r="2505" spans="1:27" x14ac:dyDescent="0.35">
      <c r="A2505" s="1" t="s">
        <v>6539</v>
      </c>
      <c r="B2505" t="s">
        <v>27</v>
      </c>
      <c r="C2505" t="s">
        <v>28</v>
      </c>
      <c r="D2505" t="s">
        <v>29</v>
      </c>
      <c r="E2505" t="s">
        <v>6528</v>
      </c>
      <c r="F2505" t="s">
        <v>6529</v>
      </c>
      <c r="G2505" t="s">
        <v>477</v>
      </c>
      <c r="H2505" t="s">
        <v>478</v>
      </c>
      <c r="I2505">
        <v>2</v>
      </c>
      <c r="J2505" t="s">
        <v>34</v>
      </c>
      <c r="K2505" t="s">
        <v>44</v>
      </c>
      <c r="L2505" t="s">
        <v>44</v>
      </c>
      <c r="M2505">
        <v>20</v>
      </c>
      <c r="N2505" t="s">
        <v>6530</v>
      </c>
      <c r="O2505" t="s">
        <v>1089</v>
      </c>
      <c r="Q2505">
        <v>0</v>
      </c>
      <c r="R2505" t="s">
        <v>1263</v>
      </c>
      <c r="T2505" t="s">
        <v>35</v>
      </c>
      <c r="U2505" s="3">
        <v>1500000</v>
      </c>
      <c r="V2505" t="s">
        <v>6540</v>
      </c>
      <c r="W2505">
        <v>2003</v>
      </c>
      <c r="X2505">
        <v>2003</v>
      </c>
      <c r="Y2505">
        <v>0</v>
      </c>
      <c r="Z2505">
        <v>1</v>
      </c>
      <c r="AA2505">
        <v>12</v>
      </c>
    </row>
    <row r="2506" spans="1:27" x14ac:dyDescent="0.35">
      <c r="A2506" s="1" t="s">
        <v>6541</v>
      </c>
      <c r="B2506" t="s">
        <v>27</v>
      </c>
      <c r="C2506" t="s">
        <v>28</v>
      </c>
      <c r="D2506" t="s">
        <v>29</v>
      </c>
      <c r="E2506" t="s">
        <v>6528</v>
      </c>
      <c r="F2506" t="s">
        <v>6529</v>
      </c>
      <c r="G2506" t="s">
        <v>62</v>
      </c>
      <c r="H2506" t="s">
        <v>63</v>
      </c>
      <c r="I2506">
        <v>2</v>
      </c>
      <c r="J2506" t="s">
        <v>34</v>
      </c>
      <c r="K2506" t="s">
        <v>44</v>
      </c>
      <c r="L2506" t="s">
        <v>45</v>
      </c>
      <c r="M2506">
        <v>0</v>
      </c>
      <c r="N2506" t="s">
        <v>6529</v>
      </c>
      <c r="O2506" t="s">
        <v>47</v>
      </c>
      <c r="Q2506">
        <v>0</v>
      </c>
      <c r="R2506" t="s">
        <v>48</v>
      </c>
      <c r="T2506" t="s">
        <v>35</v>
      </c>
      <c r="U2506" s="3">
        <v>189050000</v>
      </c>
      <c r="V2506" t="s">
        <v>6542</v>
      </c>
      <c r="W2506">
        <v>2019</v>
      </c>
      <c r="X2506">
        <v>2019</v>
      </c>
      <c r="Y2506">
        <v>1</v>
      </c>
      <c r="Z2506">
        <v>1</v>
      </c>
      <c r="AA2506">
        <v>12</v>
      </c>
    </row>
    <row r="2507" spans="1:27" x14ac:dyDescent="0.35">
      <c r="A2507" s="1" t="s">
        <v>6543</v>
      </c>
      <c r="B2507" t="s">
        <v>27</v>
      </c>
      <c r="C2507" t="s">
        <v>28</v>
      </c>
      <c r="D2507" t="s">
        <v>29</v>
      </c>
      <c r="E2507" t="s">
        <v>6544</v>
      </c>
      <c r="F2507" t="s">
        <v>6545</v>
      </c>
      <c r="G2507" t="s">
        <v>62</v>
      </c>
      <c r="H2507" t="s">
        <v>63</v>
      </c>
      <c r="I2507">
        <v>1</v>
      </c>
      <c r="J2507" t="s">
        <v>34</v>
      </c>
      <c r="K2507" t="s">
        <v>44</v>
      </c>
      <c r="L2507" t="s">
        <v>45</v>
      </c>
      <c r="M2507">
        <v>808</v>
      </c>
      <c r="N2507" t="s">
        <v>6546</v>
      </c>
      <c r="Q2507">
        <v>0</v>
      </c>
      <c r="T2507" t="s">
        <v>83</v>
      </c>
      <c r="U2507" s="3">
        <v>476298000</v>
      </c>
      <c r="V2507" t="s">
        <v>6547</v>
      </c>
      <c r="W2507">
        <v>1970</v>
      </c>
      <c r="X2507">
        <v>2003</v>
      </c>
      <c r="Y2507">
        <v>1</v>
      </c>
      <c r="Z2507">
        <v>1</v>
      </c>
      <c r="AA2507">
        <v>12</v>
      </c>
    </row>
    <row r="2508" spans="1:27" x14ac:dyDescent="0.35">
      <c r="A2508" s="1" t="s">
        <v>6548</v>
      </c>
      <c r="B2508" t="s">
        <v>27</v>
      </c>
      <c r="C2508" t="s">
        <v>28</v>
      </c>
      <c r="D2508" t="s">
        <v>29</v>
      </c>
      <c r="E2508" t="s">
        <v>6544</v>
      </c>
      <c r="F2508" t="s">
        <v>6545</v>
      </c>
      <c r="G2508" t="s">
        <v>62</v>
      </c>
      <c r="H2508" t="s">
        <v>63</v>
      </c>
      <c r="I2508">
        <v>7</v>
      </c>
      <c r="J2508" t="s">
        <v>34</v>
      </c>
      <c r="K2508" t="s">
        <v>44</v>
      </c>
      <c r="L2508" t="s">
        <v>45</v>
      </c>
      <c r="M2508">
        <v>56</v>
      </c>
      <c r="N2508" t="s">
        <v>6546</v>
      </c>
      <c r="Q2508">
        <v>0</v>
      </c>
      <c r="T2508" t="s">
        <v>83</v>
      </c>
      <c r="U2508" s="3">
        <v>105971000</v>
      </c>
      <c r="V2508" t="s">
        <v>6549</v>
      </c>
      <c r="W2508">
        <v>2010</v>
      </c>
      <c r="X2508">
        <v>2010</v>
      </c>
      <c r="Y2508">
        <v>1</v>
      </c>
      <c r="Z2508">
        <v>1</v>
      </c>
      <c r="AA2508">
        <v>12</v>
      </c>
    </row>
    <row r="2509" spans="1:27" x14ac:dyDescent="0.35">
      <c r="A2509" s="1" t="s">
        <v>6550</v>
      </c>
      <c r="B2509" t="s">
        <v>27</v>
      </c>
      <c r="C2509" t="s">
        <v>28</v>
      </c>
      <c r="D2509" t="s">
        <v>29</v>
      </c>
      <c r="E2509" t="s">
        <v>6544</v>
      </c>
      <c r="F2509" t="s">
        <v>6545</v>
      </c>
      <c r="G2509" t="s">
        <v>1340</v>
      </c>
      <c r="H2509" t="s">
        <v>1341</v>
      </c>
      <c r="I2509">
        <v>1</v>
      </c>
      <c r="J2509" t="s">
        <v>34</v>
      </c>
      <c r="K2509" t="s">
        <v>44</v>
      </c>
      <c r="L2509" t="s">
        <v>45</v>
      </c>
      <c r="M2509">
        <v>54</v>
      </c>
      <c r="N2509" t="s">
        <v>6551</v>
      </c>
      <c r="Q2509">
        <v>0</v>
      </c>
      <c r="T2509" t="s">
        <v>83</v>
      </c>
      <c r="U2509" s="3">
        <v>2240000</v>
      </c>
      <c r="V2509" t="s">
        <v>6552</v>
      </c>
      <c r="W2509">
        <v>2000</v>
      </c>
      <c r="X2509">
        <v>2003</v>
      </c>
      <c r="Y2509">
        <v>0</v>
      </c>
      <c r="Z2509">
        <v>1</v>
      </c>
      <c r="AA2509">
        <v>12</v>
      </c>
    </row>
    <row r="2510" spans="1:27" x14ac:dyDescent="0.35">
      <c r="A2510" s="1" t="s">
        <v>6553</v>
      </c>
      <c r="B2510" t="s">
        <v>27</v>
      </c>
      <c r="C2510" t="s">
        <v>28</v>
      </c>
      <c r="D2510" t="s">
        <v>29</v>
      </c>
      <c r="E2510" t="s">
        <v>6554</v>
      </c>
      <c r="F2510" t="s">
        <v>6555</v>
      </c>
      <c r="G2510" t="s">
        <v>62</v>
      </c>
      <c r="H2510" t="s">
        <v>63</v>
      </c>
      <c r="I2510">
        <v>1</v>
      </c>
      <c r="J2510" t="s">
        <v>34</v>
      </c>
      <c r="K2510" t="s">
        <v>147</v>
      </c>
      <c r="L2510" t="s">
        <v>45</v>
      </c>
      <c r="M2510">
        <v>735</v>
      </c>
      <c r="N2510" t="s">
        <v>3497</v>
      </c>
      <c r="O2510" t="s">
        <v>1089</v>
      </c>
      <c r="Q2510">
        <v>0</v>
      </c>
      <c r="R2510" t="s">
        <v>1263</v>
      </c>
      <c r="T2510" t="s">
        <v>83</v>
      </c>
      <c r="U2510" s="3">
        <v>472080000</v>
      </c>
      <c r="W2510">
        <v>2003</v>
      </c>
      <c r="X2510">
        <v>2009</v>
      </c>
      <c r="Y2510">
        <v>1</v>
      </c>
      <c r="Z2510">
        <v>1</v>
      </c>
      <c r="AA2510">
        <v>12</v>
      </c>
    </row>
    <row r="2511" spans="1:27" x14ac:dyDescent="0.35">
      <c r="A2511" s="1" t="s">
        <v>6556</v>
      </c>
      <c r="B2511" t="s">
        <v>27</v>
      </c>
      <c r="C2511" t="s">
        <v>28</v>
      </c>
      <c r="D2511" t="s">
        <v>29</v>
      </c>
      <c r="E2511" t="s">
        <v>6554</v>
      </c>
      <c r="F2511" t="s">
        <v>6555</v>
      </c>
      <c r="G2511" t="s">
        <v>62</v>
      </c>
      <c r="H2511" t="s">
        <v>63</v>
      </c>
      <c r="I2511">
        <v>2</v>
      </c>
      <c r="J2511" t="s">
        <v>34</v>
      </c>
      <c r="K2511" t="s">
        <v>44</v>
      </c>
      <c r="L2511" t="s">
        <v>45</v>
      </c>
      <c r="M2511">
        <v>55</v>
      </c>
      <c r="N2511" t="s">
        <v>3497</v>
      </c>
      <c r="O2511" t="s">
        <v>1089</v>
      </c>
      <c r="Q2511">
        <v>0</v>
      </c>
      <c r="R2511" t="s">
        <v>1263</v>
      </c>
      <c r="T2511" t="s">
        <v>83</v>
      </c>
      <c r="U2511" s="3">
        <v>2500000</v>
      </c>
      <c r="V2511" t="s">
        <v>6557</v>
      </c>
      <c r="W2511">
        <v>2003</v>
      </c>
      <c r="X2511">
        <v>2009</v>
      </c>
      <c r="Y2511">
        <v>0</v>
      </c>
      <c r="Z2511">
        <v>1</v>
      </c>
      <c r="AA2511">
        <v>12</v>
      </c>
    </row>
    <row r="2512" spans="1:27" x14ac:dyDescent="0.35">
      <c r="A2512" s="1" t="s">
        <v>6558</v>
      </c>
      <c r="B2512" t="s">
        <v>27</v>
      </c>
      <c r="C2512" t="s">
        <v>28</v>
      </c>
      <c r="D2512" t="s">
        <v>29</v>
      </c>
      <c r="E2512" t="s">
        <v>6554</v>
      </c>
      <c r="F2512" t="s">
        <v>6555</v>
      </c>
      <c r="G2512" t="s">
        <v>62</v>
      </c>
      <c r="H2512" t="s">
        <v>63</v>
      </c>
      <c r="I2512">
        <v>3</v>
      </c>
      <c r="J2512" t="s">
        <v>34</v>
      </c>
      <c r="K2512" t="s">
        <v>44</v>
      </c>
      <c r="L2512" t="s">
        <v>45</v>
      </c>
      <c r="M2512">
        <v>55</v>
      </c>
      <c r="N2512" t="s">
        <v>3497</v>
      </c>
      <c r="O2512" t="s">
        <v>346</v>
      </c>
      <c r="Q2512">
        <v>0</v>
      </c>
      <c r="R2512" t="s">
        <v>1263</v>
      </c>
      <c r="T2512" t="s">
        <v>83</v>
      </c>
      <c r="U2512" s="3">
        <v>3000000</v>
      </c>
      <c r="V2512" t="s">
        <v>6559</v>
      </c>
      <c r="W2512">
        <v>2003</v>
      </c>
      <c r="X2512">
        <v>2009</v>
      </c>
      <c r="Y2512">
        <v>0</v>
      </c>
      <c r="Z2512">
        <v>1</v>
      </c>
      <c r="AA2512">
        <v>12</v>
      </c>
    </row>
    <row r="2513" spans="1:27" x14ac:dyDescent="0.35">
      <c r="A2513" s="1" t="s">
        <v>6560</v>
      </c>
      <c r="B2513" t="s">
        <v>27</v>
      </c>
      <c r="C2513" t="s">
        <v>28</v>
      </c>
      <c r="D2513" t="s">
        <v>29</v>
      </c>
      <c r="E2513" t="s">
        <v>6554</v>
      </c>
      <c r="F2513" t="s">
        <v>6555</v>
      </c>
      <c r="G2513" t="s">
        <v>62</v>
      </c>
      <c r="H2513" t="s">
        <v>63</v>
      </c>
      <c r="I2513">
        <v>6</v>
      </c>
      <c r="J2513" t="s">
        <v>34</v>
      </c>
      <c r="K2513" t="s">
        <v>44</v>
      </c>
      <c r="L2513" t="s">
        <v>45</v>
      </c>
      <c r="M2513">
        <v>50</v>
      </c>
      <c r="N2513" t="s">
        <v>6561</v>
      </c>
      <c r="O2513" t="s">
        <v>317</v>
      </c>
      <c r="Q2513">
        <v>0</v>
      </c>
      <c r="R2513" t="s">
        <v>1263</v>
      </c>
      <c r="T2513" t="s">
        <v>35</v>
      </c>
      <c r="U2513" s="3">
        <v>7000000</v>
      </c>
      <c r="V2513" t="s">
        <v>2786</v>
      </c>
      <c r="W2513">
        <v>2007</v>
      </c>
      <c r="X2513">
        <v>2014</v>
      </c>
      <c r="Y2513">
        <v>0</v>
      </c>
      <c r="Z2513">
        <v>1</v>
      </c>
      <c r="AA2513">
        <v>12</v>
      </c>
    </row>
    <row r="2514" spans="1:27" x14ac:dyDescent="0.35">
      <c r="A2514" s="1" t="s">
        <v>6562</v>
      </c>
      <c r="B2514" t="s">
        <v>27</v>
      </c>
      <c r="C2514" t="s">
        <v>28</v>
      </c>
      <c r="D2514" t="s">
        <v>29</v>
      </c>
      <c r="E2514" t="s">
        <v>6563</v>
      </c>
      <c r="F2514" t="s">
        <v>6564</v>
      </c>
      <c r="G2514" t="s">
        <v>95</v>
      </c>
      <c r="H2514" t="s">
        <v>96</v>
      </c>
      <c r="I2514">
        <v>1</v>
      </c>
      <c r="J2514" t="s">
        <v>34</v>
      </c>
      <c r="M2514">
        <v>616</v>
      </c>
      <c r="O2514" t="s">
        <v>6565</v>
      </c>
      <c r="Q2514">
        <v>0</v>
      </c>
      <c r="R2514" t="s">
        <v>58</v>
      </c>
      <c r="T2514" t="s">
        <v>83</v>
      </c>
      <c r="U2514" s="3">
        <v>532191667</v>
      </c>
      <c r="V2514" t="s">
        <v>1601</v>
      </c>
      <c r="W2514">
        <v>1950</v>
      </c>
      <c r="X2514">
        <v>1990</v>
      </c>
      <c r="Y2514">
        <v>1</v>
      </c>
      <c r="Z2514">
        <v>1</v>
      </c>
      <c r="AA2514">
        <v>12</v>
      </c>
    </row>
    <row r="2515" spans="1:27" x14ac:dyDescent="0.35">
      <c r="A2515" s="1" t="s">
        <v>6566</v>
      </c>
      <c r="B2515" t="s">
        <v>27</v>
      </c>
      <c r="C2515" t="s">
        <v>28</v>
      </c>
      <c r="D2515" t="s">
        <v>29</v>
      </c>
      <c r="E2515" t="s">
        <v>6563</v>
      </c>
      <c r="F2515" t="s">
        <v>6564</v>
      </c>
      <c r="G2515" t="s">
        <v>1349</v>
      </c>
      <c r="H2515" t="s">
        <v>1350</v>
      </c>
      <c r="I2515">
        <v>1</v>
      </c>
      <c r="J2515" t="s">
        <v>34</v>
      </c>
      <c r="K2515" t="s">
        <v>44</v>
      </c>
      <c r="M2515">
        <v>45</v>
      </c>
      <c r="N2515" t="s">
        <v>6567</v>
      </c>
      <c r="O2515" t="s">
        <v>346</v>
      </c>
      <c r="Q2515">
        <v>0</v>
      </c>
      <c r="R2515" t="s">
        <v>58</v>
      </c>
      <c r="T2515" t="s">
        <v>83</v>
      </c>
      <c r="U2515" s="3">
        <v>97000000</v>
      </c>
      <c r="V2515" t="s">
        <v>73</v>
      </c>
      <c r="W2515">
        <v>2009</v>
      </c>
      <c r="X2515">
        <v>2009</v>
      </c>
      <c r="Y2515">
        <v>1</v>
      </c>
      <c r="Z2515">
        <v>1</v>
      </c>
      <c r="AA2515">
        <v>12</v>
      </c>
    </row>
    <row r="2516" spans="1:27" x14ac:dyDescent="0.35">
      <c r="A2516" s="1" t="s">
        <v>6568</v>
      </c>
      <c r="B2516" t="s">
        <v>27</v>
      </c>
      <c r="C2516" t="s">
        <v>28</v>
      </c>
      <c r="D2516" t="s">
        <v>29</v>
      </c>
      <c r="E2516" t="s">
        <v>6569</v>
      </c>
      <c r="F2516" t="s">
        <v>6570</v>
      </c>
      <c r="G2516" t="s">
        <v>62</v>
      </c>
      <c r="H2516" t="s">
        <v>63</v>
      </c>
      <c r="I2516">
        <v>1</v>
      </c>
      <c r="J2516" t="s">
        <v>34</v>
      </c>
      <c r="K2516" t="s">
        <v>44</v>
      </c>
      <c r="L2516" t="s">
        <v>45</v>
      </c>
      <c r="M2516">
        <v>652</v>
      </c>
      <c r="N2516" t="s">
        <v>6571</v>
      </c>
      <c r="Q2516">
        <v>0</v>
      </c>
      <c r="R2516" t="s">
        <v>58</v>
      </c>
      <c r="T2516" t="s">
        <v>83</v>
      </c>
      <c r="U2516" s="3">
        <v>168871000</v>
      </c>
      <c r="V2516" t="s">
        <v>91</v>
      </c>
      <c r="W2516">
        <v>1986</v>
      </c>
      <c r="X2516">
        <v>2003</v>
      </c>
      <c r="Y2516">
        <v>1</v>
      </c>
      <c r="Z2516">
        <v>1</v>
      </c>
      <c r="AA2516">
        <v>12</v>
      </c>
    </row>
    <row r="2517" spans="1:27" x14ac:dyDescent="0.35">
      <c r="A2517" s="1" t="s">
        <v>6572</v>
      </c>
      <c r="B2517" t="s">
        <v>27</v>
      </c>
      <c r="C2517" t="s">
        <v>28</v>
      </c>
      <c r="D2517" t="s">
        <v>29</v>
      </c>
      <c r="E2517" t="s">
        <v>6569</v>
      </c>
      <c r="F2517" t="s">
        <v>6570</v>
      </c>
      <c r="G2517" t="s">
        <v>62</v>
      </c>
      <c r="H2517" t="s">
        <v>63</v>
      </c>
      <c r="I2517">
        <v>2</v>
      </c>
      <c r="J2517" t="s">
        <v>34</v>
      </c>
      <c r="K2517" t="s">
        <v>44</v>
      </c>
      <c r="L2517" t="s">
        <v>45</v>
      </c>
      <c r="M2517">
        <v>652</v>
      </c>
      <c r="N2517" t="s">
        <v>6573</v>
      </c>
      <c r="O2517" t="s">
        <v>1421</v>
      </c>
      <c r="Q2517">
        <v>0</v>
      </c>
      <c r="R2517" t="s">
        <v>58</v>
      </c>
      <c r="T2517" t="s">
        <v>83</v>
      </c>
      <c r="U2517" s="3">
        <v>355200000</v>
      </c>
      <c r="V2517" t="s">
        <v>5634</v>
      </c>
      <c r="W2517">
        <v>2009</v>
      </c>
      <c r="X2517">
        <v>2009</v>
      </c>
      <c r="Y2517">
        <v>1</v>
      </c>
      <c r="Z2517">
        <v>1</v>
      </c>
      <c r="AA2517">
        <v>12</v>
      </c>
    </row>
    <row r="2518" spans="1:27" x14ac:dyDescent="0.35">
      <c r="A2518" s="1" t="s">
        <v>6574</v>
      </c>
      <c r="B2518" t="s">
        <v>27</v>
      </c>
      <c r="C2518" t="s">
        <v>28</v>
      </c>
      <c r="D2518" t="s">
        <v>29</v>
      </c>
      <c r="E2518" t="s">
        <v>6575</v>
      </c>
      <c r="F2518" t="s">
        <v>6576</v>
      </c>
      <c r="G2518" t="s">
        <v>544</v>
      </c>
      <c r="H2518" t="s">
        <v>545</v>
      </c>
      <c r="I2518">
        <v>2</v>
      </c>
      <c r="J2518" t="s">
        <v>34</v>
      </c>
      <c r="K2518" t="s">
        <v>44</v>
      </c>
      <c r="L2518" t="s">
        <v>45</v>
      </c>
      <c r="M2518">
        <v>39</v>
      </c>
      <c r="Q2518">
        <v>0</v>
      </c>
      <c r="T2518" t="s">
        <v>83</v>
      </c>
      <c r="U2518" s="3">
        <v>3900000</v>
      </c>
      <c r="V2518" t="s">
        <v>787</v>
      </c>
      <c r="W2518">
        <v>1991</v>
      </c>
      <c r="X2518">
        <v>2003</v>
      </c>
      <c r="Y2518">
        <v>0</v>
      </c>
      <c r="Z2518">
        <v>1</v>
      </c>
      <c r="AA2518">
        <v>12</v>
      </c>
    </row>
    <row r="2519" spans="1:27" x14ac:dyDescent="0.35">
      <c r="A2519" s="1" t="s">
        <v>6577</v>
      </c>
      <c r="B2519" t="s">
        <v>27</v>
      </c>
      <c r="C2519" t="s">
        <v>28</v>
      </c>
      <c r="D2519" t="s">
        <v>29</v>
      </c>
      <c r="E2519" t="s">
        <v>6575</v>
      </c>
      <c r="F2519" t="s">
        <v>6576</v>
      </c>
      <c r="G2519" t="s">
        <v>544</v>
      </c>
      <c r="H2519" t="s">
        <v>545</v>
      </c>
      <c r="I2519">
        <v>3</v>
      </c>
      <c r="J2519" t="s">
        <v>34</v>
      </c>
      <c r="K2519" t="s">
        <v>44</v>
      </c>
      <c r="L2519" t="s">
        <v>45</v>
      </c>
      <c r="M2519">
        <v>12</v>
      </c>
      <c r="Q2519">
        <v>0</v>
      </c>
      <c r="T2519" t="s">
        <v>83</v>
      </c>
      <c r="U2519" s="3">
        <v>1200000</v>
      </c>
      <c r="V2519" t="s">
        <v>6578</v>
      </c>
      <c r="W2519">
        <v>1993</v>
      </c>
      <c r="X2519">
        <v>2003</v>
      </c>
      <c r="Y2519">
        <v>0</v>
      </c>
      <c r="Z2519">
        <v>1</v>
      </c>
      <c r="AA2519">
        <v>12</v>
      </c>
    </row>
    <row r="2520" spans="1:27" x14ac:dyDescent="0.35">
      <c r="A2520" s="1" t="s">
        <v>6579</v>
      </c>
      <c r="B2520" t="s">
        <v>27</v>
      </c>
      <c r="C2520" t="s">
        <v>28</v>
      </c>
      <c r="D2520" t="s">
        <v>29</v>
      </c>
      <c r="E2520" t="s">
        <v>6575</v>
      </c>
      <c r="F2520" t="s">
        <v>6576</v>
      </c>
      <c r="G2520" t="s">
        <v>62</v>
      </c>
      <c r="H2520" t="s">
        <v>63</v>
      </c>
      <c r="I2520">
        <v>1</v>
      </c>
      <c r="J2520" t="s">
        <v>34</v>
      </c>
      <c r="K2520" t="s">
        <v>44</v>
      </c>
      <c r="L2520" t="s">
        <v>45</v>
      </c>
      <c r="M2520">
        <v>198</v>
      </c>
      <c r="Q2520">
        <v>0</v>
      </c>
      <c r="T2520" t="s">
        <v>83</v>
      </c>
      <c r="U2520" s="3">
        <v>643825000</v>
      </c>
      <c r="V2520" t="s">
        <v>1601</v>
      </c>
      <c r="W2520">
        <v>1982</v>
      </c>
      <c r="X2520">
        <v>1982</v>
      </c>
      <c r="Y2520">
        <v>1</v>
      </c>
      <c r="Z2520">
        <v>1</v>
      </c>
      <c r="AA2520">
        <v>12</v>
      </c>
    </row>
    <row r="2521" spans="1:27" x14ac:dyDescent="0.35">
      <c r="A2521" s="1" t="s">
        <v>6580</v>
      </c>
      <c r="B2521" t="s">
        <v>27</v>
      </c>
      <c r="C2521" t="s">
        <v>28</v>
      </c>
      <c r="D2521" t="s">
        <v>29</v>
      </c>
      <c r="E2521" t="s">
        <v>6575</v>
      </c>
      <c r="F2521" t="s">
        <v>6576</v>
      </c>
      <c r="G2521" t="s">
        <v>1340</v>
      </c>
      <c r="H2521" t="s">
        <v>1341</v>
      </c>
      <c r="I2521">
        <v>1</v>
      </c>
      <c r="J2521" t="s">
        <v>34</v>
      </c>
      <c r="M2521">
        <v>0</v>
      </c>
      <c r="O2521" t="s">
        <v>1401</v>
      </c>
      <c r="Q2521">
        <v>0</v>
      </c>
      <c r="T2521" t="s">
        <v>35</v>
      </c>
      <c r="U2521" s="3">
        <v>24700000</v>
      </c>
      <c r="W2521">
        <v>2016</v>
      </c>
      <c r="X2521">
        <v>2016</v>
      </c>
      <c r="Y2521">
        <v>1</v>
      </c>
      <c r="Z2521">
        <v>1</v>
      </c>
      <c r="AA2521">
        <v>12</v>
      </c>
    </row>
    <row r="2522" spans="1:27" x14ac:dyDescent="0.35">
      <c r="A2522" s="1" t="s">
        <v>6581</v>
      </c>
      <c r="B2522" t="s">
        <v>27</v>
      </c>
      <c r="C2522" t="s">
        <v>28</v>
      </c>
      <c r="D2522" t="s">
        <v>29</v>
      </c>
      <c r="E2522" t="s">
        <v>6575</v>
      </c>
      <c r="F2522" t="s">
        <v>6576</v>
      </c>
      <c r="G2522" t="s">
        <v>95</v>
      </c>
      <c r="H2522" t="s">
        <v>96</v>
      </c>
      <c r="I2522">
        <v>1</v>
      </c>
      <c r="J2522" t="s">
        <v>34</v>
      </c>
      <c r="K2522" t="s">
        <v>44</v>
      </c>
      <c r="L2522" t="s">
        <v>45</v>
      </c>
      <c r="M2522">
        <v>0</v>
      </c>
      <c r="N2522" t="s">
        <v>6582</v>
      </c>
      <c r="O2522" t="s">
        <v>2141</v>
      </c>
      <c r="P2522" t="s">
        <v>1627</v>
      </c>
      <c r="Q2522">
        <v>0</v>
      </c>
      <c r="R2522" t="s">
        <v>48</v>
      </c>
      <c r="T2522" t="s">
        <v>35</v>
      </c>
      <c r="U2522" s="3">
        <v>69500000</v>
      </c>
      <c r="V2522" t="s">
        <v>2142</v>
      </c>
      <c r="W2522">
        <v>2023</v>
      </c>
      <c r="X2522">
        <v>2023</v>
      </c>
      <c r="Y2522">
        <v>1</v>
      </c>
      <c r="Z2522">
        <v>1</v>
      </c>
      <c r="AA2522">
        <v>12</v>
      </c>
    </row>
    <row r="2523" spans="1:27" x14ac:dyDescent="0.35">
      <c r="A2523" s="1" t="s">
        <v>6583</v>
      </c>
      <c r="B2523" t="s">
        <v>27</v>
      </c>
      <c r="C2523" t="s">
        <v>28</v>
      </c>
      <c r="D2523" t="s">
        <v>29</v>
      </c>
      <c r="E2523" t="s">
        <v>6575</v>
      </c>
      <c r="F2523" t="s">
        <v>6576</v>
      </c>
      <c r="G2523" t="s">
        <v>95</v>
      </c>
      <c r="H2523" t="s">
        <v>96</v>
      </c>
      <c r="I2523">
        <v>2</v>
      </c>
      <c r="J2523" t="s">
        <v>34</v>
      </c>
      <c r="K2523" t="s">
        <v>44</v>
      </c>
      <c r="L2523" t="s">
        <v>45</v>
      </c>
      <c r="M2523">
        <v>0</v>
      </c>
      <c r="N2523" t="s">
        <v>6582</v>
      </c>
      <c r="O2523" t="s">
        <v>2141</v>
      </c>
      <c r="P2523" t="s">
        <v>1627</v>
      </c>
      <c r="Q2523">
        <v>0</v>
      </c>
      <c r="R2523" t="s">
        <v>48</v>
      </c>
      <c r="T2523" t="s">
        <v>35</v>
      </c>
      <c r="U2523" s="3">
        <v>180000000</v>
      </c>
      <c r="V2523" t="s">
        <v>2209</v>
      </c>
      <c r="W2523">
        <v>2023</v>
      </c>
      <c r="X2523">
        <v>2023</v>
      </c>
      <c r="Y2523">
        <v>1</v>
      </c>
      <c r="Z2523">
        <v>1</v>
      </c>
      <c r="AA2523">
        <v>12</v>
      </c>
    </row>
    <row r="2524" spans="1:27" x14ac:dyDescent="0.35">
      <c r="A2524" s="1" t="s">
        <v>6584</v>
      </c>
      <c r="B2524" t="s">
        <v>27</v>
      </c>
      <c r="C2524" t="s">
        <v>28</v>
      </c>
      <c r="D2524" t="s">
        <v>29</v>
      </c>
      <c r="E2524" t="s">
        <v>6575</v>
      </c>
      <c r="F2524" t="s">
        <v>6576</v>
      </c>
      <c r="G2524" t="s">
        <v>95</v>
      </c>
      <c r="H2524" t="s">
        <v>96</v>
      </c>
      <c r="I2524">
        <v>3</v>
      </c>
      <c r="J2524" t="s">
        <v>34</v>
      </c>
      <c r="K2524" t="s">
        <v>44</v>
      </c>
      <c r="L2524" t="s">
        <v>45</v>
      </c>
      <c r="M2524">
        <v>0</v>
      </c>
      <c r="N2524" t="s">
        <v>5913</v>
      </c>
      <c r="O2524" t="s">
        <v>2212</v>
      </c>
      <c r="P2524" t="s">
        <v>1627</v>
      </c>
      <c r="Q2524">
        <v>0</v>
      </c>
      <c r="R2524" t="s">
        <v>48</v>
      </c>
      <c r="T2524" t="s">
        <v>35</v>
      </c>
      <c r="U2524" s="3">
        <v>175000000</v>
      </c>
      <c r="V2524" t="s">
        <v>2213</v>
      </c>
      <c r="W2524">
        <v>2023</v>
      </c>
      <c r="X2524">
        <v>2023</v>
      </c>
      <c r="Y2524">
        <v>1</v>
      </c>
      <c r="Z2524">
        <v>1</v>
      </c>
      <c r="AA2524">
        <v>12</v>
      </c>
    </row>
    <row r="2525" spans="1:27" x14ac:dyDescent="0.35">
      <c r="A2525" s="1" t="s">
        <v>6585</v>
      </c>
      <c r="B2525" t="s">
        <v>27</v>
      </c>
      <c r="C2525" t="s">
        <v>28</v>
      </c>
      <c r="D2525" t="s">
        <v>29</v>
      </c>
      <c r="E2525" t="s">
        <v>6575</v>
      </c>
      <c r="F2525" t="s">
        <v>6576</v>
      </c>
      <c r="G2525" t="s">
        <v>53</v>
      </c>
      <c r="H2525" t="s">
        <v>54</v>
      </c>
      <c r="I2525">
        <v>1</v>
      </c>
      <c r="J2525" t="s">
        <v>34</v>
      </c>
      <c r="K2525" t="s">
        <v>44</v>
      </c>
      <c r="L2525" t="s">
        <v>45</v>
      </c>
      <c r="M2525">
        <v>0</v>
      </c>
      <c r="N2525" t="s">
        <v>6586</v>
      </c>
      <c r="O2525" t="s">
        <v>2036</v>
      </c>
      <c r="P2525" t="s">
        <v>1627</v>
      </c>
      <c r="Q2525">
        <v>0</v>
      </c>
      <c r="R2525" t="s">
        <v>48</v>
      </c>
      <c r="T2525" t="s">
        <v>35</v>
      </c>
      <c r="U2525" s="3">
        <v>195000000</v>
      </c>
      <c r="V2525" t="s">
        <v>2037</v>
      </c>
      <c r="W2525">
        <v>2023</v>
      </c>
      <c r="X2525">
        <v>2023</v>
      </c>
      <c r="Y2525">
        <v>1</v>
      </c>
      <c r="Z2525">
        <v>1</v>
      </c>
      <c r="AA2525">
        <v>12</v>
      </c>
    </row>
    <row r="2526" spans="1:27" x14ac:dyDescent="0.35">
      <c r="A2526" s="1" t="s">
        <v>6587</v>
      </c>
      <c r="B2526" t="s">
        <v>27</v>
      </c>
      <c r="C2526" t="s">
        <v>28</v>
      </c>
      <c r="D2526" t="s">
        <v>29</v>
      </c>
      <c r="E2526" t="s">
        <v>6588</v>
      </c>
      <c r="F2526" t="s">
        <v>2208</v>
      </c>
      <c r="G2526" t="s">
        <v>53</v>
      </c>
      <c r="H2526" t="s">
        <v>54</v>
      </c>
      <c r="I2526">
        <v>1</v>
      </c>
      <c r="J2526" t="s">
        <v>34</v>
      </c>
      <c r="K2526" t="s">
        <v>44</v>
      </c>
      <c r="L2526" t="s">
        <v>45</v>
      </c>
      <c r="M2526">
        <v>4</v>
      </c>
      <c r="N2526" t="s">
        <v>6589</v>
      </c>
      <c r="O2526" t="s">
        <v>89</v>
      </c>
      <c r="Q2526">
        <v>0</v>
      </c>
      <c r="R2526" t="s">
        <v>58</v>
      </c>
      <c r="S2526" t="s">
        <v>98</v>
      </c>
      <c r="T2526" t="s">
        <v>83</v>
      </c>
      <c r="U2526" s="3">
        <v>5000000</v>
      </c>
      <c r="V2526" t="s">
        <v>802</v>
      </c>
      <c r="W2526">
        <v>1995</v>
      </c>
      <c r="X2526">
        <v>2003</v>
      </c>
      <c r="Y2526">
        <v>0</v>
      </c>
      <c r="Z2526">
        <v>1</v>
      </c>
      <c r="AA2526">
        <v>12</v>
      </c>
    </row>
    <row r="2527" spans="1:27" x14ac:dyDescent="0.35">
      <c r="A2527" s="1" t="s">
        <v>6590</v>
      </c>
      <c r="B2527" t="s">
        <v>27</v>
      </c>
      <c r="C2527" t="s">
        <v>28</v>
      </c>
      <c r="D2527" t="s">
        <v>29</v>
      </c>
      <c r="E2527" t="s">
        <v>6588</v>
      </c>
      <c r="F2527" t="s">
        <v>2208</v>
      </c>
      <c r="G2527" t="s">
        <v>53</v>
      </c>
      <c r="H2527" t="s">
        <v>54</v>
      </c>
      <c r="I2527">
        <v>2</v>
      </c>
      <c r="J2527" t="s">
        <v>34</v>
      </c>
      <c r="K2527" t="s">
        <v>44</v>
      </c>
      <c r="L2527" t="s">
        <v>45</v>
      </c>
      <c r="M2527">
        <v>0</v>
      </c>
      <c r="N2527" t="s">
        <v>6589</v>
      </c>
      <c r="O2527" t="s">
        <v>1380</v>
      </c>
      <c r="Q2527">
        <v>0</v>
      </c>
      <c r="R2527" t="s">
        <v>58</v>
      </c>
      <c r="S2527" t="s">
        <v>82</v>
      </c>
      <c r="T2527" t="s">
        <v>83</v>
      </c>
      <c r="U2527" s="3">
        <v>1000000</v>
      </c>
      <c r="V2527" t="s">
        <v>6591</v>
      </c>
      <c r="W2527">
        <v>1990</v>
      </c>
      <c r="X2527">
        <v>2003</v>
      </c>
      <c r="Y2527">
        <v>0</v>
      </c>
      <c r="Z2527">
        <v>1</v>
      </c>
      <c r="AA2527">
        <v>12</v>
      </c>
    </row>
    <row r="2528" spans="1:27" x14ac:dyDescent="0.35">
      <c r="A2528" s="1" t="s">
        <v>6592</v>
      </c>
      <c r="B2528" t="s">
        <v>27</v>
      </c>
      <c r="C2528" t="s">
        <v>28</v>
      </c>
      <c r="D2528" t="s">
        <v>29</v>
      </c>
      <c r="E2528" t="s">
        <v>6588</v>
      </c>
      <c r="F2528" t="s">
        <v>2208</v>
      </c>
      <c r="G2528" t="s">
        <v>62</v>
      </c>
      <c r="H2528" t="s">
        <v>63</v>
      </c>
      <c r="I2528">
        <v>1</v>
      </c>
      <c r="J2528" t="s">
        <v>34</v>
      </c>
      <c r="K2528" t="s">
        <v>44</v>
      </c>
      <c r="L2528" t="s">
        <v>45</v>
      </c>
      <c r="M2528">
        <v>354</v>
      </c>
      <c r="N2528" t="s">
        <v>6593</v>
      </c>
      <c r="O2528" t="s">
        <v>992</v>
      </c>
      <c r="Q2528">
        <v>0</v>
      </c>
      <c r="R2528" t="s">
        <v>58</v>
      </c>
      <c r="S2528" t="s">
        <v>98</v>
      </c>
      <c r="T2528" t="s">
        <v>1935</v>
      </c>
      <c r="U2528" s="3">
        <v>542225000</v>
      </c>
      <c r="V2528" t="s">
        <v>91</v>
      </c>
      <c r="W2528">
        <v>1980</v>
      </c>
      <c r="X2528">
        <v>2003</v>
      </c>
      <c r="Y2528">
        <v>1</v>
      </c>
      <c r="Z2528">
        <v>1</v>
      </c>
      <c r="AA2528">
        <v>12</v>
      </c>
    </row>
    <row r="2529" spans="1:27" x14ac:dyDescent="0.35">
      <c r="A2529" s="1" t="s">
        <v>6594</v>
      </c>
      <c r="B2529" t="s">
        <v>27</v>
      </c>
      <c r="C2529" t="s">
        <v>28</v>
      </c>
      <c r="D2529" t="s">
        <v>29</v>
      </c>
      <c r="E2529" t="s">
        <v>6588</v>
      </c>
      <c r="F2529" t="s">
        <v>2208</v>
      </c>
      <c r="G2529" t="s">
        <v>3008</v>
      </c>
      <c r="H2529" t="s">
        <v>3009</v>
      </c>
      <c r="I2529">
        <v>1</v>
      </c>
      <c r="J2529" t="s">
        <v>34</v>
      </c>
      <c r="K2529" t="s">
        <v>44</v>
      </c>
      <c r="L2529" t="s">
        <v>45</v>
      </c>
      <c r="M2529">
        <v>8435</v>
      </c>
      <c r="N2529" t="s">
        <v>6595</v>
      </c>
      <c r="O2529" t="s">
        <v>997</v>
      </c>
      <c r="Q2529">
        <v>0</v>
      </c>
      <c r="R2529" t="s">
        <v>58</v>
      </c>
      <c r="S2529" t="s">
        <v>98</v>
      </c>
      <c r="T2529" t="s">
        <v>83</v>
      </c>
      <c r="U2529" s="3">
        <v>137550000</v>
      </c>
      <c r="V2529" t="s">
        <v>1375</v>
      </c>
      <c r="W2529">
        <v>1985</v>
      </c>
      <c r="X2529">
        <v>2003</v>
      </c>
      <c r="Y2529">
        <v>1</v>
      </c>
      <c r="Z2529">
        <v>1</v>
      </c>
      <c r="AA2529">
        <v>12</v>
      </c>
    </row>
    <row r="2530" spans="1:27" x14ac:dyDescent="0.35">
      <c r="A2530" s="1" t="s">
        <v>6596</v>
      </c>
      <c r="B2530" t="s">
        <v>27</v>
      </c>
      <c r="C2530" t="s">
        <v>28</v>
      </c>
      <c r="D2530" t="s">
        <v>29</v>
      </c>
      <c r="E2530" t="s">
        <v>6597</v>
      </c>
      <c r="F2530" t="s">
        <v>6598</v>
      </c>
      <c r="G2530" t="s">
        <v>403</v>
      </c>
      <c r="H2530" t="s">
        <v>404</v>
      </c>
      <c r="I2530">
        <v>1</v>
      </c>
      <c r="J2530" t="s">
        <v>34</v>
      </c>
      <c r="K2530" t="s">
        <v>44</v>
      </c>
      <c r="L2530" t="s">
        <v>45</v>
      </c>
      <c r="M2530">
        <v>40</v>
      </c>
      <c r="N2530" t="s">
        <v>6599</v>
      </c>
      <c r="Q2530">
        <v>0</v>
      </c>
      <c r="T2530" t="s">
        <v>83</v>
      </c>
      <c r="U2530" s="3">
        <v>25000000</v>
      </c>
      <c r="V2530" t="s">
        <v>1742</v>
      </c>
      <c r="W2530">
        <v>2003</v>
      </c>
      <c r="X2530">
        <v>2003</v>
      </c>
      <c r="Y2530">
        <v>1</v>
      </c>
      <c r="Z2530">
        <v>1</v>
      </c>
      <c r="AA2530">
        <v>12</v>
      </c>
    </row>
    <row r="2531" spans="1:27" x14ac:dyDescent="0.35">
      <c r="A2531" s="1" t="s">
        <v>6600</v>
      </c>
      <c r="B2531" t="s">
        <v>27</v>
      </c>
      <c r="C2531" t="s">
        <v>28</v>
      </c>
      <c r="D2531" t="s">
        <v>29</v>
      </c>
      <c r="E2531" t="s">
        <v>6597</v>
      </c>
      <c r="F2531" t="s">
        <v>6598</v>
      </c>
      <c r="G2531" t="s">
        <v>62</v>
      </c>
      <c r="H2531" t="s">
        <v>63</v>
      </c>
      <c r="I2531">
        <v>1</v>
      </c>
      <c r="J2531" t="s">
        <v>34</v>
      </c>
      <c r="K2531" t="s">
        <v>44</v>
      </c>
      <c r="L2531" t="s">
        <v>45</v>
      </c>
      <c r="M2531">
        <v>428</v>
      </c>
      <c r="N2531" t="s">
        <v>6599</v>
      </c>
      <c r="Q2531">
        <v>0</v>
      </c>
      <c r="T2531" t="s">
        <v>83</v>
      </c>
      <c r="U2531" s="3">
        <v>10000000</v>
      </c>
      <c r="V2531" t="s">
        <v>91</v>
      </c>
      <c r="W2531">
        <v>2003</v>
      </c>
      <c r="X2531">
        <v>2003</v>
      </c>
      <c r="Y2531">
        <v>0</v>
      </c>
      <c r="Z2531">
        <v>1</v>
      </c>
      <c r="AA2531">
        <v>12</v>
      </c>
    </row>
    <row r="2532" spans="1:27" x14ac:dyDescent="0.35">
      <c r="A2532" s="1" t="s">
        <v>6601</v>
      </c>
      <c r="B2532" t="s">
        <v>27</v>
      </c>
      <c r="C2532" t="s">
        <v>28</v>
      </c>
      <c r="D2532" t="s">
        <v>29</v>
      </c>
      <c r="E2532" t="s">
        <v>6597</v>
      </c>
      <c r="F2532" t="s">
        <v>6598</v>
      </c>
      <c r="G2532" t="s">
        <v>62</v>
      </c>
      <c r="H2532" t="s">
        <v>63</v>
      </c>
      <c r="I2532">
        <v>2</v>
      </c>
      <c r="J2532" t="s">
        <v>34</v>
      </c>
      <c r="K2532" t="s">
        <v>44</v>
      </c>
      <c r="L2532" t="s">
        <v>45</v>
      </c>
      <c r="M2532">
        <v>48</v>
      </c>
      <c r="N2532" t="s">
        <v>6599</v>
      </c>
      <c r="Q2532">
        <v>0</v>
      </c>
      <c r="T2532" t="s">
        <v>35</v>
      </c>
      <c r="U2532" s="3">
        <v>712973000</v>
      </c>
      <c r="V2532" t="s">
        <v>1375</v>
      </c>
      <c r="W2532">
        <v>2012</v>
      </c>
      <c r="X2532">
        <v>2012</v>
      </c>
      <c r="Y2532">
        <v>1</v>
      </c>
      <c r="Z2532">
        <v>1</v>
      </c>
      <c r="AA2532">
        <v>12</v>
      </c>
    </row>
    <row r="2533" spans="1:27" x14ac:dyDescent="0.35">
      <c r="A2533" s="1" t="s">
        <v>6602</v>
      </c>
      <c r="B2533" t="s">
        <v>27</v>
      </c>
      <c r="C2533" t="s">
        <v>28</v>
      </c>
      <c r="D2533" t="s">
        <v>29</v>
      </c>
      <c r="E2533" t="s">
        <v>6597</v>
      </c>
      <c r="F2533" t="s">
        <v>6598</v>
      </c>
      <c r="G2533" t="s">
        <v>38</v>
      </c>
      <c r="H2533" t="s">
        <v>39</v>
      </c>
      <c r="I2533">
        <v>1</v>
      </c>
      <c r="J2533" t="s">
        <v>34</v>
      </c>
      <c r="K2533" t="s">
        <v>44</v>
      </c>
      <c r="L2533" t="s">
        <v>45</v>
      </c>
      <c r="M2533">
        <v>24</v>
      </c>
      <c r="N2533" t="s">
        <v>6599</v>
      </c>
      <c r="Q2533">
        <v>0</v>
      </c>
      <c r="T2533" t="s">
        <v>83</v>
      </c>
      <c r="U2533" s="3">
        <v>1500000</v>
      </c>
      <c r="V2533" t="s">
        <v>1343</v>
      </c>
      <c r="W2533">
        <v>2003</v>
      </c>
      <c r="X2533">
        <v>2003</v>
      </c>
      <c r="Y2533">
        <v>0</v>
      </c>
      <c r="Z2533">
        <v>1</v>
      </c>
      <c r="AA2533">
        <v>12</v>
      </c>
    </row>
    <row r="2534" spans="1:27" x14ac:dyDescent="0.35">
      <c r="A2534" s="1" t="s">
        <v>6603</v>
      </c>
      <c r="B2534" t="s">
        <v>27</v>
      </c>
      <c r="C2534" t="s">
        <v>28</v>
      </c>
      <c r="D2534" t="s">
        <v>29</v>
      </c>
      <c r="E2534" t="s">
        <v>6597</v>
      </c>
      <c r="F2534" t="s">
        <v>6598</v>
      </c>
      <c r="G2534" t="s">
        <v>53</v>
      </c>
      <c r="H2534" t="s">
        <v>54</v>
      </c>
      <c r="I2534">
        <v>2</v>
      </c>
      <c r="J2534" t="s">
        <v>34</v>
      </c>
      <c r="K2534" t="s">
        <v>44</v>
      </c>
      <c r="L2534" t="s">
        <v>45</v>
      </c>
      <c r="M2534">
        <v>0</v>
      </c>
      <c r="N2534" t="s">
        <v>6598</v>
      </c>
      <c r="O2534" t="s">
        <v>2053</v>
      </c>
      <c r="P2534" t="s">
        <v>6604</v>
      </c>
      <c r="Q2534">
        <v>0</v>
      </c>
      <c r="R2534" t="s">
        <v>48</v>
      </c>
      <c r="T2534" t="s">
        <v>35</v>
      </c>
      <c r="U2534" s="3">
        <v>188858000</v>
      </c>
      <c r="V2534" t="s">
        <v>6605</v>
      </c>
      <c r="W2534">
        <v>2024</v>
      </c>
      <c r="X2534">
        <v>2024</v>
      </c>
      <c r="Y2534">
        <v>1</v>
      </c>
      <c r="Z2534">
        <v>1</v>
      </c>
      <c r="AA2534">
        <v>12</v>
      </c>
    </row>
    <row r="2535" spans="1:27" x14ac:dyDescent="0.35">
      <c r="A2535" s="1" t="s">
        <v>6606</v>
      </c>
      <c r="B2535" t="s">
        <v>27</v>
      </c>
      <c r="C2535" t="s">
        <v>28</v>
      </c>
      <c r="D2535" t="s">
        <v>29</v>
      </c>
      <c r="E2535" t="s">
        <v>6597</v>
      </c>
      <c r="F2535" t="s">
        <v>6598</v>
      </c>
      <c r="G2535" t="s">
        <v>53</v>
      </c>
      <c r="H2535" t="s">
        <v>54</v>
      </c>
      <c r="I2535">
        <v>3</v>
      </c>
      <c r="J2535" t="s">
        <v>34</v>
      </c>
      <c r="K2535" t="s">
        <v>44</v>
      </c>
      <c r="L2535" t="s">
        <v>45</v>
      </c>
      <c r="M2535">
        <v>0</v>
      </c>
      <c r="N2535" t="s">
        <v>6598</v>
      </c>
      <c r="O2535" t="s">
        <v>2053</v>
      </c>
      <c r="P2535" t="s">
        <v>6607</v>
      </c>
      <c r="Q2535">
        <v>0</v>
      </c>
      <c r="R2535" t="s">
        <v>48</v>
      </c>
      <c r="T2535" t="s">
        <v>35</v>
      </c>
      <c r="U2535" s="3">
        <v>122573000</v>
      </c>
      <c r="V2535" t="s">
        <v>6608</v>
      </c>
      <c r="W2535">
        <v>2024</v>
      </c>
      <c r="X2535">
        <v>2024</v>
      </c>
      <c r="Y2535">
        <v>1</v>
      </c>
      <c r="Z2535">
        <v>1</v>
      </c>
      <c r="AA2535">
        <v>12</v>
      </c>
    </row>
    <row r="2536" spans="1:27" x14ac:dyDescent="0.35">
      <c r="A2536" s="1" t="s">
        <v>6609</v>
      </c>
      <c r="B2536" t="s">
        <v>27</v>
      </c>
      <c r="C2536" t="s">
        <v>28</v>
      </c>
      <c r="D2536" t="s">
        <v>29</v>
      </c>
      <c r="E2536" t="s">
        <v>6597</v>
      </c>
      <c r="F2536" t="s">
        <v>6598</v>
      </c>
      <c r="G2536" t="s">
        <v>53</v>
      </c>
      <c r="H2536" t="s">
        <v>54</v>
      </c>
      <c r="I2536">
        <v>4</v>
      </c>
      <c r="J2536" t="s">
        <v>34</v>
      </c>
      <c r="K2536" t="s">
        <v>44</v>
      </c>
      <c r="L2536" t="s">
        <v>45</v>
      </c>
      <c r="M2536">
        <v>0</v>
      </c>
      <c r="N2536" t="s">
        <v>6598</v>
      </c>
      <c r="O2536" t="s">
        <v>2053</v>
      </c>
      <c r="P2536" t="s">
        <v>6610</v>
      </c>
      <c r="Q2536">
        <v>0</v>
      </c>
      <c r="R2536" t="s">
        <v>48</v>
      </c>
      <c r="T2536" t="s">
        <v>35</v>
      </c>
      <c r="U2536" s="3">
        <v>193710000</v>
      </c>
      <c r="V2536" t="s">
        <v>2058</v>
      </c>
      <c r="W2536">
        <v>2024</v>
      </c>
      <c r="X2536">
        <v>2024</v>
      </c>
      <c r="Y2536">
        <v>1</v>
      </c>
      <c r="Z2536">
        <v>1</v>
      </c>
      <c r="AA2536">
        <v>12</v>
      </c>
    </row>
    <row r="2537" spans="1:27" x14ac:dyDescent="0.35">
      <c r="A2537" s="1" t="s">
        <v>6611</v>
      </c>
      <c r="B2537" t="s">
        <v>27</v>
      </c>
      <c r="C2537" t="s">
        <v>28</v>
      </c>
      <c r="D2537" t="s">
        <v>29</v>
      </c>
      <c r="E2537" t="s">
        <v>6612</v>
      </c>
      <c r="F2537" t="s">
        <v>6613</v>
      </c>
      <c r="G2537" t="s">
        <v>95</v>
      </c>
      <c r="H2537" t="s">
        <v>96</v>
      </c>
      <c r="I2537">
        <v>1</v>
      </c>
      <c r="J2537" t="s">
        <v>34</v>
      </c>
      <c r="K2537" t="s">
        <v>44</v>
      </c>
      <c r="L2537" t="s">
        <v>45</v>
      </c>
      <c r="M2537">
        <v>56</v>
      </c>
      <c r="N2537" t="s">
        <v>6614</v>
      </c>
      <c r="Q2537">
        <v>0</v>
      </c>
      <c r="R2537" t="s">
        <v>58</v>
      </c>
      <c r="T2537" t="s">
        <v>83</v>
      </c>
      <c r="U2537" s="3">
        <v>5000000</v>
      </c>
      <c r="V2537" t="s">
        <v>5573</v>
      </c>
      <c r="W2537">
        <v>1983</v>
      </c>
      <c r="X2537">
        <v>2003</v>
      </c>
      <c r="Y2537">
        <v>0</v>
      </c>
      <c r="Z2537">
        <v>1</v>
      </c>
      <c r="AA2537">
        <v>12</v>
      </c>
    </row>
    <row r="2538" spans="1:27" x14ac:dyDescent="0.35">
      <c r="A2538" s="1" t="s">
        <v>6615</v>
      </c>
      <c r="B2538" t="s">
        <v>27</v>
      </c>
      <c r="C2538" t="s">
        <v>28</v>
      </c>
      <c r="D2538" t="s">
        <v>29</v>
      </c>
      <c r="E2538" t="s">
        <v>6612</v>
      </c>
      <c r="F2538" t="s">
        <v>6613</v>
      </c>
      <c r="G2538" t="s">
        <v>1340</v>
      </c>
      <c r="H2538" t="s">
        <v>1341</v>
      </c>
      <c r="I2538">
        <v>1</v>
      </c>
      <c r="J2538" t="s">
        <v>34</v>
      </c>
      <c r="K2538" t="s">
        <v>44</v>
      </c>
      <c r="L2538" t="s">
        <v>45</v>
      </c>
      <c r="M2538">
        <v>56</v>
      </c>
      <c r="N2538" t="s">
        <v>6614</v>
      </c>
      <c r="Q2538">
        <v>0</v>
      </c>
      <c r="R2538" t="s">
        <v>58</v>
      </c>
      <c r="T2538" t="s">
        <v>83</v>
      </c>
      <c r="U2538" s="3">
        <v>360785000</v>
      </c>
      <c r="V2538" t="s">
        <v>91</v>
      </c>
      <c r="W2538">
        <v>1980</v>
      </c>
      <c r="X2538">
        <v>1980</v>
      </c>
      <c r="Y2538">
        <v>1</v>
      </c>
      <c r="Z2538">
        <v>1</v>
      </c>
      <c r="AA2538">
        <v>12</v>
      </c>
    </row>
    <row r="2539" spans="1:27" x14ac:dyDescent="0.35">
      <c r="A2539" s="1" t="s">
        <v>6616</v>
      </c>
      <c r="B2539" t="s">
        <v>27</v>
      </c>
      <c r="C2539" t="s">
        <v>28</v>
      </c>
      <c r="D2539" t="s">
        <v>29</v>
      </c>
      <c r="E2539" t="s">
        <v>6612</v>
      </c>
      <c r="F2539" t="s">
        <v>6613</v>
      </c>
      <c r="G2539" t="s">
        <v>1340</v>
      </c>
      <c r="H2539" t="s">
        <v>1341</v>
      </c>
      <c r="I2539">
        <v>2</v>
      </c>
      <c r="J2539" t="s">
        <v>34</v>
      </c>
      <c r="K2539" t="s">
        <v>44</v>
      </c>
      <c r="L2539" t="s">
        <v>45</v>
      </c>
      <c r="M2539">
        <v>56</v>
      </c>
      <c r="N2539" t="s">
        <v>6614</v>
      </c>
      <c r="Q2539">
        <v>0</v>
      </c>
      <c r="R2539" t="s">
        <v>58</v>
      </c>
      <c r="T2539" t="s">
        <v>83</v>
      </c>
      <c r="U2539" s="3">
        <v>155590000</v>
      </c>
      <c r="V2539" t="s">
        <v>1375</v>
      </c>
      <c r="W2539">
        <v>1981</v>
      </c>
      <c r="X2539">
        <v>1981</v>
      </c>
      <c r="Y2539">
        <v>1</v>
      </c>
      <c r="Z2539">
        <v>1</v>
      </c>
      <c r="AA2539">
        <v>12</v>
      </c>
    </row>
    <row r="2540" spans="1:27" x14ac:dyDescent="0.35">
      <c r="A2540" s="1" t="s">
        <v>6617</v>
      </c>
      <c r="B2540" t="s">
        <v>27</v>
      </c>
      <c r="C2540" t="s">
        <v>28</v>
      </c>
      <c r="D2540" t="s">
        <v>29</v>
      </c>
      <c r="E2540" t="s">
        <v>6612</v>
      </c>
      <c r="F2540" t="s">
        <v>6613</v>
      </c>
      <c r="G2540" t="s">
        <v>1803</v>
      </c>
      <c r="H2540" t="s">
        <v>1804</v>
      </c>
      <c r="I2540">
        <v>1</v>
      </c>
      <c r="J2540" t="s">
        <v>34</v>
      </c>
      <c r="K2540" t="s">
        <v>44</v>
      </c>
      <c r="L2540" t="s">
        <v>45</v>
      </c>
      <c r="M2540">
        <v>27</v>
      </c>
      <c r="N2540" t="s">
        <v>6614</v>
      </c>
      <c r="Q2540">
        <v>0</v>
      </c>
      <c r="R2540" t="s">
        <v>58</v>
      </c>
      <c r="T2540" t="s">
        <v>83</v>
      </c>
      <c r="U2540" s="3">
        <v>10000000</v>
      </c>
      <c r="V2540" t="s">
        <v>1494</v>
      </c>
      <c r="W2540">
        <v>2013</v>
      </c>
      <c r="X2540">
        <v>2013</v>
      </c>
      <c r="Y2540">
        <v>0</v>
      </c>
      <c r="Z2540">
        <v>1</v>
      </c>
      <c r="AA2540">
        <v>12</v>
      </c>
    </row>
    <row r="2541" spans="1:27" x14ac:dyDescent="0.35">
      <c r="A2541" s="1" t="s">
        <v>6618</v>
      </c>
      <c r="B2541" t="s">
        <v>27</v>
      </c>
      <c r="C2541" t="s">
        <v>28</v>
      </c>
      <c r="D2541" t="s">
        <v>29</v>
      </c>
      <c r="E2541" t="s">
        <v>6612</v>
      </c>
      <c r="F2541" t="s">
        <v>6613</v>
      </c>
      <c r="G2541" t="s">
        <v>1803</v>
      </c>
      <c r="H2541" t="s">
        <v>1804</v>
      </c>
      <c r="I2541">
        <v>3</v>
      </c>
      <c r="J2541" t="s">
        <v>34</v>
      </c>
      <c r="K2541" t="s">
        <v>44</v>
      </c>
      <c r="L2541" t="s">
        <v>45</v>
      </c>
      <c r="M2541">
        <v>20</v>
      </c>
      <c r="N2541" t="s">
        <v>6614</v>
      </c>
      <c r="Q2541">
        <v>0</v>
      </c>
      <c r="R2541" t="s">
        <v>58</v>
      </c>
      <c r="T2541" t="s">
        <v>83</v>
      </c>
      <c r="U2541" s="3">
        <v>6420000</v>
      </c>
      <c r="V2541" t="s">
        <v>802</v>
      </c>
      <c r="W2541">
        <v>2012</v>
      </c>
      <c r="X2541">
        <v>2013</v>
      </c>
      <c r="Y2541">
        <v>0</v>
      </c>
      <c r="Z2541">
        <v>1</v>
      </c>
      <c r="AA2541">
        <v>12</v>
      </c>
    </row>
    <row r="2542" spans="1:27" x14ac:dyDescent="0.35">
      <c r="A2542" s="1" t="s">
        <v>6619</v>
      </c>
      <c r="B2542" t="s">
        <v>27</v>
      </c>
      <c r="C2542" t="s">
        <v>28</v>
      </c>
      <c r="D2542" t="s">
        <v>29</v>
      </c>
      <c r="E2542" t="s">
        <v>6612</v>
      </c>
      <c r="F2542" t="s">
        <v>6613</v>
      </c>
      <c r="G2542" t="s">
        <v>1349</v>
      </c>
      <c r="H2542" t="s">
        <v>1350</v>
      </c>
      <c r="I2542">
        <v>1</v>
      </c>
      <c r="J2542" t="s">
        <v>34</v>
      </c>
      <c r="K2542" t="s">
        <v>44</v>
      </c>
      <c r="L2542" t="s">
        <v>45</v>
      </c>
      <c r="M2542">
        <v>56</v>
      </c>
      <c r="N2542" t="s">
        <v>6614</v>
      </c>
      <c r="Q2542">
        <v>0</v>
      </c>
      <c r="R2542" t="s">
        <v>58</v>
      </c>
      <c r="T2542" t="s">
        <v>83</v>
      </c>
      <c r="U2542" s="3">
        <v>106930100</v>
      </c>
      <c r="V2542" t="s">
        <v>73</v>
      </c>
      <c r="W2542">
        <v>2010</v>
      </c>
      <c r="X2542">
        <v>2010</v>
      </c>
      <c r="Y2542">
        <v>1</v>
      </c>
      <c r="Z2542">
        <v>1</v>
      </c>
      <c r="AA2542">
        <v>12</v>
      </c>
    </row>
    <row r="2543" spans="1:27" x14ac:dyDescent="0.35">
      <c r="A2543" s="1" t="s">
        <v>6620</v>
      </c>
      <c r="B2543" t="s">
        <v>27</v>
      </c>
      <c r="C2543" t="s">
        <v>28</v>
      </c>
      <c r="D2543" t="s">
        <v>29</v>
      </c>
      <c r="E2543" t="s">
        <v>6621</v>
      </c>
      <c r="F2543" t="s">
        <v>6622</v>
      </c>
      <c r="G2543" t="s">
        <v>62</v>
      </c>
      <c r="H2543" t="s">
        <v>63</v>
      </c>
      <c r="I2543">
        <v>1</v>
      </c>
      <c r="J2543" t="s">
        <v>34</v>
      </c>
      <c r="K2543" t="s">
        <v>44</v>
      </c>
      <c r="L2543" t="s">
        <v>45</v>
      </c>
      <c r="M2543">
        <v>560</v>
      </c>
      <c r="Q2543">
        <v>0</v>
      </c>
      <c r="R2543" t="s">
        <v>58</v>
      </c>
      <c r="T2543" t="s">
        <v>83</v>
      </c>
      <c r="U2543" s="3">
        <v>441867390</v>
      </c>
      <c r="V2543" t="s">
        <v>6623</v>
      </c>
      <c r="W2543">
        <v>1974</v>
      </c>
      <c r="X2543">
        <v>1974</v>
      </c>
      <c r="Y2543">
        <v>1</v>
      </c>
      <c r="Z2543">
        <v>1</v>
      </c>
      <c r="AA2543">
        <v>12</v>
      </c>
    </row>
    <row r="2544" spans="1:27" x14ac:dyDescent="0.35">
      <c r="A2544" s="1" t="s">
        <v>6624</v>
      </c>
      <c r="B2544" t="s">
        <v>27</v>
      </c>
      <c r="C2544" t="s">
        <v>28</v>
      </c>
      <c r="D2544" t="s">
        <v>29</v>
      </c>
      <c r="E2544" t="s">
        <v>6621</v>
      </c>
      <c r="F2544" t="s">
        <v>6622</v>
      </c>
      <c r="G2544" t="s">
        <v>1349</v>
      </c>
      <c r="H2544" t="s">
        <v>1350</v>
      </c>
      <c r="I2544">
        <v>1</v>
      </c>
      <c r="J2544" t="s">
        <v>34</v>
      </c>
      <c r="K2544" t="s">
        <v>44</v>
      </c>
      <c r="L2544" t="s">
        <v>44</v>
      </c>
      <c r="M2544">
        <v>56</v>
      </c>
      <c r="P2544" t="s">
        <v>57</v>
      </c>
      <c r="Q2544">
        <v>0</v>
      </c>
      <c r="T2544" t="s">
        <v>35</v>
      </c>
      <c r="U2544" s="3">
        <v>107160250</v>
      </c>
      <c r="V2544" t="s">
        <v>73</v>
      </c>
      <c r="W2544">
        <v>2015</v>
      </c>
      <c r="X2544">
        <v>2015</v>
      </c>
      <c r="Y2544">
        <v>1</v>
      </c>
      <c r="Z2544">
        <v>1</v>
      </c>
      <c r="AA2544">
        <v>12</v>
      </c>
    </row>
    <row r="2545" spans="1:27" x14ac:dyDescent="0.35">
      <c r="A2545" s="1" t="s">
        <v>6625</v>
      </c>
      <c r="B2545" t="s">
        <v>27</v>
      </c>
      <c r="C2545" t="s">
        <v>28</v>
      </c>
      <c r="D2545" t="s">
        <v>29</v>
      </c>
      <c r="E2545" t="s">
        <v>6621</v>
      </c>
      <c r="F2545" t="s">
        <v>6622</v>
      </c>
      <c r="G2545" t="s">
        <v>2137</v>
      </c>
      <c r="H2545" t="s">
        <v>2138</v>
      </c>
      <c r="I2545">
        <v>1</v>
      </c>
      <c r="J2545" t="s">
        <v>34</v>
      </c>
      <c r="K2545" t="s">
        <v>44</v>
      </c>
      <c r="L2545" t="s">
        <v>44</v>
      </c>
      <c r="M2545">
        <v>63</v>
      </c>
      <c r="Q2545">
        <v>0</v>
      </c>
      <c r="R2545" t="s">
        <v>3024</v>
      </c>
      <c r="T2545" t="s">
        <v>83</v>
      </c>
      <c r="U2545" s="3">
        <v>10737</v>
      </c>
      <c r="V2545" t="s">
        <v>2166</v>
      </c>
      <c r="W2545">
        <v>1981</v>
      </c>
      <c r="X2545">
        <v>2003</v>
      </c>
      <c r="Y2545">
        <v>0</v>
      </c>
      <c r="Z2545">
        <v>1</v>
      </c>
      <c r="AA2545">
        <v>12</v>
      </c>
    </row>
    <row r="2546" spans="1:27" x14ac:dyDescent="0.35">
      <c r="A2546" s="1" t="s">
        <v>6626</v>
      </c>
      <c r="B2546" t="s">
        <v>27</v>
      </c>
      <c r="C2546" t="s">
        <v>28</v>
      </c>
      <c r="D2546" t="s">
        <v>29</v>
      </c>
      <c r="E2546" t="s">
        <v>6627</v>
      </c>
      <c r="F2546" t="s">
        <v>6628</v>
      </c>
      <c r="G2546" t="s">
        <v>95</v>
      </c>
      <c r="H2546" t="s">
        <v>96</v>
      </c>
      <c r="I2546">
        <v>1</v>
      </c>
      <c r="J2546" t="s">
        <v>34</v>
      </c>
      <c r="K2546" t="s">
        <v>44</v>
      </c>
      <c r="L2546" t="s">
        <v>45</v>
      </c>
      <c r="M2546">
        <v>290</v>
      </c>
      <c r="N2546" t="s">
        <v>6629</v>
      </c>
      <c r="Q2546">
        <v>0</v>
      </c>
      <c r="R2546" t="s">
        <v>6630</v>
      </c>
      <c r="T2546" t="s">
        <v>35</v>
      </c>
      <c r="U2546" s="3">
        <v>194450000</v>
      </c>
      <c r="V2546" t="s">
        <v>5573</v>
      </c>
      <c r="W2546">
        <v>1974</v>
      </c>
      <c r="X2546">
        <v>1974</v>
      </c>
      <c r="Y2546">
        <v>1</v>
      </c>
      <c r="Z2546">
        <v>1</v>
      </c>
      <c r="AA2546">
        <v>12</v>
      </c>
    </row>
    <row r="2547" spans="1:27" x14ac:dyDescent="0.35">
      <c r="A2547" s="1" t="s">
        <v>6631</v>
      </c>
      <c r="B2547" t="s">
        <v>27</v>
      </c>
      <c r="C2547" t="s">
        <v>28</v>
      </c>
      <c r="D2547" t="s">
        <v>29</v>
      </c>
      <c r="E2547" t="s">
        <v>2747</v>
      </c>
      <c r="F2547" t="s">
        <v>1896</v>
      </c>
      <c r="G2547" t="s">
        <v>403</v>
      </c>
      <c r="H2547" t="s">
        <v>404</v>
      </c>
      <c r="I2547">
        <v>1</v>
      </c>
      <c r="J2547" t="s">
        <v>34</v>
      </c>
      <c r="K2547" t="s">
        <v>44</v>
      </c>
      <c r="L2547" t="s">
        <v>45</v>
      </c>
      <c r="M2547">
        <v>29</v>
      </c>
      <c r="N2547" t="s">
        <v>6632</v>
      </c>
      <c r="O2547" t="s">
        <v>3449</v>
      </c>
      <c r="Q2547">
        <v>0</v>
      </c>
      <c r="R2547" t="s">
        <v>3024</v>
      </c>
      <c r="S2547" t="s">
        <v>98</v>
      </c>
      <c r="T2547" t="s">
        <v>83</v>
      </c>
      <c r="U2547" s="3">
        <v>7000000</v>
      </c>
      <c r="V2547" t="s">
        <v>1742</v>
      </c>
      <c r="W2547">
        <v>1999</v>
      </c>
      <c r="X2547">
        <v>2003</v>
      </c>
      <c r="Y2547">
        <v>0</v>
      </c>
      <c r="Z2547">
        <v>1</v>
      </c>
      <c r="AA2547">
        <v>12</v>
      </c>
    </row>
    <row r="2548" spans="1:27" x14ac:dyDescent="0.35">
      <c r="A2548" s="1" t="s">
        <v>6633</v>
      </c>
      <c r="B2548" t="s">
        <v>27</v>
      </c>
      <c r="C2548" t="s">
        <v>28</v>
      </c>
      <c r="D2548" t="s">
        <v>29</v>
      </c>
      <c r="E2548" t="s">
        <v>2747</v>
      </c>
      <c r="F2548" t="s">
        <v>1896</v>
      </c>
      <c r="G2548" t="s">
        <v>62</v>
      </c>
      <c r="H2548" t="s">
        <v>63</v>
      </c>
      <c r="I2548">
        <v>1</v>
      </c>
      <c r="J2548" t="s">
        <v>34</v>
      </c>
      <c r="K2548" t="s">
        <v>147</v>
      </c>
      <c r="L2548" t="s">
        <v>45</v>
      </c>
      <c r="M2548">
        <v>480</v>
      </c>
      <c r="N2548" t="s">
        <v>6634</v>
      </c>
      <c r="O2548" t="s">
        <v>2859</v>
      </c>
      <c r="Q2548">
        <v>0</v>
      </c>
      <c r="R2548" t="s">
        <v>58</v>
      </c>
      <c r="S2548" t="s">
        <v>98</v>
      </c>
      <c r="T2548" t="s">
        <v>83</v>
      </c>
      <c r="U2548" s="3">
        <v>279236000</v>
      </c>
      <c r="V2548" t="s">
        <v>1967</v>
      </c>
      <c r="W2548">
        <v>1972</v>
      </c>
      <c r="X2548">
        <v>2003</v>
      </c>
      <c r="Y2548">
        <v>1</v>
      </c>
      <c r="Z2548">
        <v>1</v>
      </c>
      <c r="AA2548">
        <v>12</v>
      </c>
    </row>
    <row r="2549" spans="1:27" x14ac:dyDescent="0.35">
      <c r="A2549" s="1" t="s">
        <v>6635</v>
      </c>
      <c r="B2549" t="s">
        <v>27</v>
      </c>
      <c r="C2549" t="s">
        <v>28</v>
      </c>
      <c r="D2549" t="s">
        <v>29</v>
      </c>
      <c r="E2549" t="s">
        <v>2747</v>
      </c>
      <c r="F2549" t="s">
        <v>1896</v>
      </c>
      <c r="G2549" t="s">
        <v>62</v>
      </c>
      <c r="H2549" t="s">
        <v>63</v>
      </c>
      <c r="I2549">
        <v>7</v>
      </c>
      <c r="J2549" t="s">
        <v>34</v>
      </c>
      <c r="K2549" t="s">
        <v>147</v>
      </c>
      <c r="L2549" t="s">
        <v>45</v>
      </c>
      <c r="M2549">
        <v>54</v>
      </c>
      <c r="N2549" t="s">
        <v>6636</v>
      </c>
      <c r="Q2549">
        <v>0</v>
      </c>
      <c r="R2549" t="s">
        <v>505</v>
      </c>
      <c r="T2549" t="s">
        <v>83</v>
      </c>
      <c r="U2549" s="3">
        <v>119222500</v>
      </c>
      <c r="V2549" t="s">
        <v>1573</v>
      </c>
      <c r="W2549">
        <v>2014</v>
      </c>
      <c r="X2549">
        <v>2014</v>
      </c>
      <c r="Y2549">
        <v>1</v>
      </c>
      <c r="Z2549">
        <v>1</v>
      </c>
      <c r="AA2549">
        <v>12</v>
      </c>
    </row>
    <row r="2550" spans="1:27" x14ac:dyDescent="0.35">
      <c r="A2550" s="1" t="s">
        <v>6637</v>
      </c>
      <c r="B2550" t="s">
        <v>27</v>
      </c>
      <c r="C2550" t="s">
        <v>28</v>
      </c>
      <c r="D2550" t="s">
        <v>29</v>
      </c>
      <c r="E2550" t="s">
        <v>2747</v>
      </c>
      <c r="F2550" t="s">
        <v>1896</v>
      </c>
      <c r="G2550" t="s">
        <v>1349</v>
      </c>
      <c r="H2550" t="s">
        <v>1350</v>
      </c>
      <c r="I2550">
        <v>1</v>
      </c>
      <c r="J2550" t="s">
        <v>34</v>
      </c>
      <c r="K2550" t="s">
        <v>44</v>
      </c>
      <c r="L2550" t="s">
        <v>45</v>
      </c>
      <c r="M2550">
        <v>50</v>
      </c>
      <c r="N2550" t="s">
        <v>6632</v>
      </c>
      <c r="O2550" t="s">
        <v>346</v>
      </c>
      <c r="Q2550">
        <v>0</v>
      </c>
      <c r="R2550" t="s">
        <v>58</v>
      </c>
      <c r="T2550" t="s">
        <v>83</v>
      </c>
      <c r="U2550" s="3">
        <v>95000000</v>
      </c>
      <c r="V2550" t="s">
        <v>73</v>
      </c>
      <c r="W2550">
        <v>2009</v>
      </c>
      <c r="X2550">
        <v>2009</v>
      </c>
      <c r="Y2550">
        <v>1</v>
      </c>
      <c r="Z2550">
        <v>1</v>
      </c>
      <c r="AA2550">
        <v>12</v>
      </c>
    </row>
    <row r="2551" spans="1:27" x14ac:dyDescent="0.35">
      <c r="A2551" s="1" t="s">
        <v>6638</v>
      </c>
      <c r="B2551" t="s">
        <v>27</v>
      </c>
      <c r="C2551" t="s">
        <v>28</v>
      </c>
      <c r="D2551" t="s">
        <v>29</v>
      </c>
      <c r="E2551" t="s">
        <v>2747</v>
      </c>
      <c r="F2551" t="s">
        <v>1896</v>
      </c>
      <c r="G2551" t="s">
        <v>62</v>
      </c>
      <c r="H2551" t="s">
        <v>63</v>
      </c>
      <c r="I2551">
        <v>8</v>
      </c>
      <c r="J2551" t="s">
        <v>34</v>
      </c>
      <c r="K2551" t="s">
        <v>44</v>
      </c>
      <c r="L2551" t="s">
        <v>45</v>
      </c>
      <c r="M2551">
        <v>0</v>
      </c>
      <c r="O2551" t="s">
        <v>47</v>
      </c>
      <c r="Q2551">
        <v>0</v>
      </c>
      <c r="R2551" t="s">
        <v>48</v>
      </c>
      <c r="T2551" t="s">
        <v>35</v>
      </c>
      <c r="U2551" s="3">
        <v>173350000</v>
      </c>
      <c r="V2551" t="s">
        <v>2169</v>
      </c>
      <c r="W2551">
        <v>2020</v>
      </c>
      <c r="X2551">
        <v>2020</v>
      </c>
      <c r="Y2551">
        <v>1</v>
      </c>
      <c r="Z2551">
        <v>1</v>
      </c>
      <c r="AA2551">
        <v>12</v>
      </c>
    </row>
    <row r="2552" spans="1:27" x14ac:dyDescent="0.35">
      <c r="A2552" s="1" t="s">
        <v>6639</v>
      </c>
      <c r="B2552" t="s">
        <v>27</v>
      </c>
      <c r="C2552" t="s">
        <v>28</v>
      </c>
      <c r="D2552" t="s">
        <v>29</v>
      </c>
      <c r="E2552" t="s">
        <v>2747</v>
      </c>
      <c r="F2552" t="s">
        <v>1896</v>
      </c>
      <c r="G2552" t="s">
        <v>1340</v>
      </c>
      <c r="H2552" t="s">
        <v>1341</v>
      </c>
      <c r="I2552">
        <v>1</v>
      </c>
      <c r="J2552" t="s">
        <v>34</v>
      </c>
      <c r="K2552" t="s">
        <v>44</v>
      </c>
      <c r="L2552" t="s">
        <v>45</v>
      </c>
      <c r="M2552">
        <v>0</v>
      </c>
      <c r="N2552" t="s">
        <v>1896</v>
      </c>
      <c r="O2552" t="s">
        <v>47</v>
      </c>
      <c r="Q2552">
        <v>0</v>
      </c>
      <c r="R2552" t="s">
        <v>48</v>
      </c>
      <c r="T2552" t="s">
        <v>35</v>
      </c>
      <c r="U2552" s="3">
        <v>137478900</v>
      </c>
      <c r="V2552" t="s">
        <v>6640</v>
      </c>
      <c r="W2552">
        <v>2022</v>
      </c>
      <c r="X2552">
        <v>2022</v>
      </c>
      <c r="Y2552">
        <v>1</v>
      </c>
      <c r="Z2552">
        <v>1</v>
      </c>
      <c r="AA2552">
        <v>12</v>
      </c>
    </row>
    <row r="2553" spans="1:27" x14ac:dyDescent="0.35">
      <c r="A2553" s="1" t="s">
        <v>6641</v>
      </c>
      <c r="B2553" t="s">
        <v>27</v>
      </c>
      <c r="C2553" t="s">
        <v>28</v>
      </c>
      <c r="D2553" t="s">
        <v>29</v>
      </c>
      <c r="E2553" t="s">
        <v>2747</v>
      </c>
      <c r="F2553" t="s">
        <v>1896</v>
      </c>
      <c r="G2553" t="s">
        <v>95</v>
      </c>
      <c r="H2553" t="s">
        <v>96</v>
      </c>
      <c r="I2553">
        <v>1</v>
      </c>
      <c r="J2553" t="s">
        <v>34</v>
      </c>
      <c r="K2553" t="s">
        <v>44</v>
      </c>
      <c r="L2553" t="s">
        <v>45</v>
      </c>
      <c r="M2553">
        <v>0</v>
      </c>
      <c r="N2553" t="s">
        <v>5794</v>
      </c>
      <c r="O2553" t="s">
        <v>1897</v>
      </c>
      <c r="P2553" t="s">
        <v>1627</v>
      </c>
      <c r="Q2553">
        <v>0</v>
      </c>
      <c r="R2553" t="s">
        <v>48</v>
      </c>
      <c r="T2553" t="s">
        <v>35</v>
      </c>
      <c r="U2553" s="3">
        <v>137469000</v>
      </c>
      <c r="V2553" t="s">
        <v>6642</v>
      </c>
      <c r="W2553">
        <v>2023</v>
      </c>
      <c r="X2553">
        <v>2023</v>
      </c>
      <c r="Y2553">
        <v>1</v>
      </c>
      <c r="Z2553">
        <v>1</v>
      </c>
      <c r="AA2553">
        <v>12</v>
      </c>
    </row>
    <row r="2554" spans="1:27" x14ac:dyDescent="0.35">
      <c r="A2554" s="1" t="s">
        <v>6643</v>
      </c>
      <c r="B2554" t="s">
        <v>27</v>
      </c>
      <c r="C2554" t="s">
        <v>28</v>
      </c>
      <c r="D2554" t="s">
        <v>29</v>
      </c>
      <c r="E2554" t="s">
        <v>6644</v>
      </c>
      <c r="F2554" t="s">
        <v>6645</v>
      </c>
      <c r="G2554" t="s">
        <v>95</v>
      </c>
      <c r="H2554" t="s">
        <v>96</v>
      </c>
      <c r="I2554">
        <v>1</v>
      </c>
      <c r="J2554" t="s">
        <v>34</v>
      </c>
      <c r="K2554" t="s">
        <v>44</v>
      </c>
      <c r="L2554" t="s">
        <v>45</v>
      </c>
      <c r="M2554">
        <v>12</v>
      </c>
      <c r="N2554" t="s">
        <v>6646</v>
      </c>
      <c r="Q2554">
        <v>0</v>
      </c>
      <c r="R2554" t="s">
        <v>181</v>
      </c>
      <c r="T2554" t="s">
        <v>35</v>
      </c>
      <c r="U2554" s="3">
        <v>10000000</v>
      </c>
      <c r="V2554" t="s">
        <v>3674</v>
      </c>
      <c r="W2554">
        <v>2009</v>
      </c>
      <c r="X2554">
        <v>2009</v>
      </c>
      <c r="Y2554">
        <v>0</v>
      </c>
      <c r="Z2554">
        <v>1</v>
      </c>
      <c r="AA2554">
        <v>12</v>
      </c>
    </row>
    <row r="2555" spans="1:27" x14ac:dyDescent="0.35">
      <c r="A2555" s="1" t="s">
        <v>6647</v>
      </c>
      <c r="B2555" t="s">
        <v>27</v>
      </c>
      <c r="C2555" t="s">
        <v>28</v>
      </c>
      <c r="D2555" t="s">
        <v>29</v>
      </c>
      <c r="E2555" t="s">
        <v>6644</v>
      </c>
      <c r="F2555" t="s">
        <v>6645</v>
      </c>
      <c r="G2555" t="s">
        <v>95</v>
      </c>
      <c r="H2555" t="s">
        <v>96</v>
      </c>
      <c r="I2555">
        <v>3</v>
      </c>
      <c r="J2555" t="s">
        <v>34</v>
      </c>
      <c r="K2555" t="s">
        <v>44</v>
      </c>
      <c r="L2555" t="s">
        <v>45</v>
      </c>
      <c r="M2555">
        <v>35</v>
      </c>
      <c r="N2555" t="s">
        <v>6646</v>
      </c>
      <c r="Q2555">
        <v>0</v>
      </c>
      <c r="R2555" t="s">
        <v>181</v>
      </c>
      <c r="T2555" t="s">
        <v>35</v>
      </c>
      <c r="U2555" s="3">
        <v>90950000</v>
      </c>
      <c r="V2555" t="s">
        <v>1382</v>
      </c>
      <c r="W2555">
        <v>2009</v>
      </c>
      <c r="X2555">
        <v>2009</v>
      </c>
      <c r="Y2555">
        <v>1</v>
      </c>
      <c r="Z2555">
        <v>1</v>
      </c>
      <c r="AA2555">
        <v>12</v>
      </c>
    </row>
    <row r="2556" spans="1:27" x14ac:dyDescent="0.35">
      <c r="A2556" s="1" t="s">
        <v>6648</v>
      </c>
      <c r="B2556" t="s">
        <v>27</v>
      </c>
      <c r="C2556" t="s">
        <v>28</v>
      </c>
      <c r="D2556" t="s">
        <v>29</v>
      </c>
      <c r="E2556" t="s">
        <v>6644</v>
      </c>
      <c r="F2556" t="s">
        <v>6645</v>
      </c>
      <c r="G2556" t="s">
        <v>53</v>
      </c>
      <c r="H2556" t="s">
        <v>54</v>
      </c>
      <c r="I2556">
        <v>1</v>
      </c>
      <c r="J2556" t="s">
        <v>34</v>
      </c>
      <c r="K2556" t="s">
        <v>44</v>
      </c>
      <c r="L2556" t="s">
        <v>45</v>
      </c>
      <c r="M2556">
        <v>5</v>
      </c>
      <c r="N2556" t="s">
        <v>6646</v>
      </c>
      <c r="Q2556">
        <v>0</v>
      </c>
      <c r="R2556" t="s">
        <v>181</v>
      </c>
      <c r="T2556" t="s">
        <v>35</v>
      </c>
      <c r="U2556" s="3">
        <v>5000000</v>
      </c>
      <c r="V2556" t="s">
        <v>1343</v>
      </c>
      <c r="W2556">
        <v>2009</v>
      </c>
      <c r="X2556">
        <v>2009</v>
      </c>
      <c r="Y2556">
        <v>0</v>
      </c>
      <c r="Z2556">
        <v>1</v>
      </c>
      <c r="AA2556">
        <v>12</v>
      </c>
    </row>
    <row r="2557" spans="1:27" x14ac:dyDescent="0.35">
      <c r="A2557" s="1" t="s">
        <v>6649</v>
      </c>
      <c r="B2557" t="s">
        <v>27</v>
      </c>
      <c r="C2557" t="s">
        <v>28</v>
      </c>
      <c r="D2557" t="s">
        <v>29</v>
      </c>
      <c r="E2557" t="s">
        <v>6644</v>
      </c>
      <c r="F2557" t="s">
        <v>6645</v>
      </c>
      <c r="G2557" t="s">
        <v>403</v>
      </c>
      <c r="H2557" t="s">
        <v>404</v>
      </c>
      <c r="I2557">
        <v>2</v>
      </c>
      <c r="J2557" t="s">
        <v>34</v>
      </c>
      <c r="K2557" t="s">
        <v>44</v>
      </c>
      <c r="L2557" t="s">
        <v>45</v>
      </c>
      <c r="M2557">
        <v>25</v>
      </c>
      <c r="N2557" t="s">
        <v>6646</v>
      </c>
      <c r="Q2557">
        <v>0</v>
      </c>
      <c r="R2557" t="s">
        <v>181</v>
      </c>
      <c r="T2557" t="s">
        <v>35</v>
      </c>
      <c r="U2557" s="3">
        <v>25000000</v>
      </c>
      <c r="V2557" t="s">
        <v>1742</v>
      </c>
      <c r="W2557">
        <v>2009</v>
      </c>
      <c r="X2557">
        <v>2009</v>
      </c>
      <c r="Y2557">
        <v>1</v>
      </c>
      <c r="Z2557">
        <v>1</v>
      </c>
      <c r="AA2557">
        <v>12</v>
      </c>
    </row>
    <row r="2558" spans="1:27" x14ac:dyDescent="0.35">
      <c r="A2558" s="1" t="s">
        <v>6650</v>
      </c>
      <c r="B2558" t="s">
        <v>27</v>
      </c>
      <c r="C2558" t="s">
        <v>28</v>
      </c>
      <c r="D2558" t="s">
        <v>29</v>
      </c>
      <c r="E2558" t="s">
        <v>6644</v>
      </c>
      <c r="F2558" t="s">
        <v>6645</v>
      </c>
      <c r="G2558" t="s">
        <v>62</v>
      </c>
      <c r="H2558" t="s">
        <v>63</v>
      </c>
      <c r="I2558">
        <v>1</v>
      </c>
      <c r="J2558" t="s">
        <v>34</v>
      </c>
      <c r="K2558" t="s">
        <v>44</v>
      </c>
      <c r="L2558" t="s">
        <v>45</v>
      </c>
      <c r="M2558">
        <v>52.2</v>
      </c>
      <c r="N2558" t="s">
        <v>6646</v>
      </c>
      <c r="Q2558">
        <v>0</v>
      </c>
      <c r="R2558" t="s">
        <v>181</v>
      </c>
      <c r="T2558" t="s">
        <v>35</v>
      </c>
      <c r="U2558" s="3">
        <v>260814000</v>
      </c>
      <c r="V2558" t="s">
        <v>1601</v>
      </c>
      <c r="W2558">
        <v>2009</v>
      </c>
      <c r="X2558">
        <v>2009</v>
      </c>
      <c r="Y2558">
        <v>1</v>
      </c>
      <c r="Z2558">
        <v>1</v>
      </c>
      <c r="AA2558">
        <v>12</v>
      </c>
    </row>
    <row r="2559" spans="1:27" x14ac:dyDescent="0.35">
      <c r="A2559" s="1" t="s">
        <v>6651</v>
      </c>
      <c r="B2559" t="s">
        <v>27</v>
      </c>
      <c r="C2559" t="s">
        <v>28</v>
      </c>
      <c r="D2559" t="s">
        <v>29</v>
      </c>
      <c r="E2559" t="s">
        <v>6644</v>
      </c>
      <c r="F2559" t="s">
        <v>6645</v>
      </c>
      <c r="G2559" t="s">
        <v>1340</v>
      </c>
      <c r="H2559" t="s">
        <v>1341</v>
      </c>
      <c r="I2559">
        <v>1</v>
      </c>
      <c r="J2559" t="s">
        <v>34</v>
      </c>
      <c r="K2559" t="s">
        <v>44</v>
      </c>
      <c r="L2559" t="s">
        <v>45</v>
      </c>
      <c r="M2559">
        <v>42</v>
      </c>
      <c r="N2559" t="s">
        <v>6646</v>
      </c>
      <c r="Q2559">
        <v>0</v>
      </c>
      <c r="R2559" t="s">
        <v>181</v>
      </c>
      <c r="T2559" t="s">
        <v>35</v>
      </c>
      <c r="U2559" s="3">
        <v>35000000</v>
      </c>
      <c r="V2559" t="s">
        <v>2565</v>
      </c>
      <c r="W2559">
        <v>2009</v>
      </c>
      <c r="X2559">
        <v>2009</v>
      </c>
      <c r="Y2559">
        <v>1</v>
      </c>
      <c r="Z2559">
        <v>1</v>
      </c>
      <c r="AA2559">
        <v>12</v>
      </c>
    </row>
    <row r="2560" spans="1:27" x14ac:dyDescent="0.35">
      <c r="A2560" s="1" t="s">
        <v>6652</v>
      </c>
      <c r="B2560" t="s">
        <v>27</v>
      </c>
      <c r="C2560" t="s">
        <v>28</v>
      </c>
      <c r="D2560" t="s">
        <v>29</v>
      </c>
      <c r="E2560" t="s">
        <v>6644</v>
      </c>
      <c r="F2560" t="s">
        <v>6645</v>
      </c>
      <c r="G2560" t="s">
        <v>6653</v>
      </c>
      <c r="H2560" t="s">
        <v>6654</v>
      </c>
      <c r="I2560">
        <v>1</v>
      </c>
      <c r="J2560" t="s">
        <v>34</v>
      </c>
      <c r="K2560" t="s">
        <v>44</v>
      </c>
      <c r="L2560" t="s">
        <v>45</v>
      </c>
      <c r="M2560">
        <v>12</v>
      </c>
      <c r="N2560" t="s">
        <v>6646</v>
      </c>
      <c r="Q2560">
        <v>0</v>
      </c>
      <c r="R2560" t="s">
        <v>181</v>
      </c>
      <c r="T2560" t="s">
        <v>35</v>
      </c>
      <c r="U2560" s="3">
        <v>152355000</v>
      </c>
      <c r="V2560" t="s">
        <v>73</v>
      </c>
      <c r="W2560">
        <v>2009</v>
      </c>
      <c r="X2560">
        <v>2009</v>
      </c>
      <c r="Y2560">
        <v>1</v>
      </c>
      <c r="Z2560">
        <v>1</v>
      </c>
      <c r="AA2560">
        <v>12</v>
      </c>
    </row>
    <row r="2561" spans="1:27" x14ac:dyDescent="0.35">
      <c r="A2561" s="1" t="s">
        <v>6655</v>
      </c>
      <c r="B2561" t="s">
        <v>27</v>
      </c>
      <c r="C2561" t="s">
        <v>28</v>
      </c>
      <c r="D2561" t="s">
        <v>29</v>
      </c>
      <c r="E2561" t="s">
        <v>6656</v>
      </c>
      <c r="F2561" t="s">
        <v>6657</v>
      </c>
      <c r="G2561" t="s">
        <v>62</v>
      </c>
      <c r="H2561" t="s">
        <v>63</v>
      </c>
      <c r="I2561">
        <v>1</v>
      </c>
      <c r="J2561" t="s">
        <v>34</v>
      </c>
      <c r="K2561" t="s">
        <v>44</v>
      </c>
      <c r="L2561" t="s">
        <v>44</v>
      </c>
      <c r="M2561">
        <v>836</v>
      </c>
      <c r="N2561" t="s">
        <v>6657</v>
      </c>
      <c r="Q2561">
        <v>0</v>
      </c>
      <c r="T2561" t="s">
        <v>1999</v>
      </c>
      <c r="U2561" s="3">
        <v>481258000</v>
      </c>
      <c r="V2561" t="s">
        <v>1601</v>
      </c>
      <c r="W2561">
        <v>1959</v>
      </c>
      <c r="X2561">
        <v>2003</v>
      </c>
      <c r="Y2561">
        <v>1</v>
      </c>
      <c r="Z2561">
        <v>1</v>
      </c>
      <c r="AA2561">
        <v>12</v>
      </c>
    </row>
    <row r="2562" spans="1:27" x14ac:dyDescent="0.35">
      <c r="A2562" s="1" t="s">
        <v>6658</v>
      </c>
      <c r="B2562" t="s">
        <v>27</v>
      </c>
      <c r="C2562" t="s">
        <v>28</v>
      </c>
      <c r="D2562" t="s">
        <v>29</v>
      </c>
      <c r="E2562" t="s">
        <v>6656</v>
      </c>
      <c r="F2562" t="s">
        <v>6657</v>
      </c>
      <c r="G2562" t="s">
        <v>1349</v>
      </c>
      <c r="H2562" t="s">
        <v>1350</v>
      </c>
      <c r="I2562">
        <v>1</v>
      </c>
      <c r="J2562" t="s">
        <v>34</v>
      </c>
      <c r="K2562" t="s">
        <v>44</v>
      </c>
      <c r="L2562" t="s">
        <v>44</v>
      </c>
      <c r="M2562">
        <v>104</v>
      </c>
      <c r="N2562" t="s">
        <v>6657</v>
      </c>
      <c r="Q2562">
        <v>0</v>
      </c>
      <c r="T2562" t="s">
        <v>83</v>
      </c>
      <c r="U2562" s="3">
        <v>129192225</v>
      </c>
      <c r="V2562" t="s">
        <v>73</v>
      </c>
      <c r="W2562">
        <v>2010</v>
      </c>
      <c r="X2562">
        <v>2010</v>
      </c>
      <c r="Y2562">
        <v>1</v>
      </c>
      <c r="Z2562">
        <v>1</v>
      </c>
      <c r="AA2562">
        <v>12</v>
      </c>
    </row>
    <row r="2563" spans="1:27" x14ac:dyDescent="0.35">
      <c r="A2563" s="1" t="s">
        <v>6659</v>
      </c>
      <c r="B2563" t="s">
        <v>27</v>
      </c>
      <c r="C2563" t="s">
        <v>28</v>
      </c>
      <c r="D2563" t="s">
        <v>29</v>
      </c>
      <c r="E2563" t="s">
        <v>6656</v>
      </c>
      <c r="F2563" t="s">
        <v>6657</v>
      </c>
      <c r="G2563" t="s">
        <v>53</v>
      </c>
      <c r="H2563" t="s">
        <v>54</v>
      </c>
      <c r="I2563">
        <v>1</v>
      </c>
      <c r="J2563" t="s">
        <v>34</v>
      </c>
      <c r="K2563" t="s">
        <v>44</v>
      </c>
      <c r="L2563" t="s">
        <v>45</v>
      </c>
      <c r="M2563">
        <v>0</v>
      </c>
      <c r="O2563" t="s">
        <v>47</v>
      </c>
      <c r="P2563" t="s">
        <v>6660</v>
      </c>
      <c r="Q2563">
        <v>0</v>
      </c>
      <c r="T2563" t="s">
        <v>35</v>
      </c>
      <c r="U2563" s="3">
        <v>28800000</v>
      </c>
      <c r="V2563" t="s">
        <v>1782</v>
      </c>
      <c r="W2563">
        <v>2018</v>
      </c>
      <c r="X2563">
        <v>2018</v>
      </c>
      <c r="Y2563">
        <v>1</v>
      </c>
      <c r="Z2563">
        <v>1</v>
      </c>
      <c r="AA2563">
        <v>12</v>
      </c>
    </row>
    <row r="2564" spans="1:27" x14ac:dyDescent="0.35">
      <c r="A2564" s="1" t="s">
        <v>6661</v>
      </c>
      <c r="B2564" t="s">
        <v>27</v>
      </c>
      <c r="C2564" t="s">
        <v>28</v>
      </c>
      <c r="D2564" t="s">
        <v>29</v>
      </c>
      <c r="E2564" t="s">
        <v>6662</v>
      </c>
      <c r="F2564" t="s">
        <v>6663</v>
      </c>
      <c r="G2564" t="s">
        <v>62</v>
      </c>
      <c r="H2564" t="s">
        <v>63</v>
      </c>
      <c r="I2564">
        <v>1</v>
      </c>
      <c r="J2564" t="s">
        <v>34</v>
      </c>
      <c r="K2564" t="s">
        <v>44</v>
      </c>
      <c r="M2564">
        <v>312</v>
      </c>
      <c r="N2564" t="s">
        <v>6664</v>
      </c>
      <c r="Q2564">
        <v>0</v>
      </c>
      <c r="R2564" t="s">
        <v>1263</v>
      </c>
      <c r="T2564" t="s">
        <v>83</v>
      </c>
      <c r="U2564" s="3">
        <v>90000000</v>
      </c>
      <c r="V2564" t="s">
        <v>91</v>
      </c>
      <c r="W2564">
        <v>1923</v>
      </c>
      <c r="X2564">
        <v>2003</v>
      </c>
      <c r="Y2564">
        <v>1</v>
      </c>
      <c r="Z2564">
        <v>1</v>
      </c>
      <c r="AA2564">
        <v>12</v>
      </c>
    </row>
    <row r="2565" spans="1:27" x14ac:dyDescent="0.35">
      <c r="A2565" s="1" t="s">
        <v>6665</v>
      </c>
      <c r="B2565" t="s">
        <v>27</v>
      </c>
      <c r="C2565" t="s">
        <v>28</v>
      </c>
      <c r="D2565" t="s">
        <v>29</v>
      </c>
      <c r="E2565" t="s">
        <v>6662</v>
      </c>
      <c r="F2565" t="s">
        <v>6663</v>
      </c>
      <c r="G2565" t="s">
        <v>62</v>
      </c>
      <c r="H2565" t="s">
        <v>63</v>
      </c>
      <c r="I2565">
        <v>2</v>
      </c>
      <c r="J2565" t="s">
        <v>34</v>
      </c>
      <c r="K2565" t="s">
        <v>44</v>
      </c>
      <c r="M2565">
        <v>52</v>
      </c>
      <c r="N2565" t="s">
        <v>6666</v>
      </c>
      <c r="Q2565">
        <v>0</v>
      </c>
      <c r="R2565" t="s">
        <v>1263</v>
      </c>
      <c r="T2565" t="s">
        <v>83</v>
      </c>
      <c r="U2565" s="3">
        <v>90000000</v>
      </c>
      <c r="V2565" t="s">
        <v>1375</v>
      </c>
      <c r="W2565">
        <v>1923</v>
      </c>
      <c r="X2565">
        <v>2003</v>
      </c>
      <c r="Y2565">
        <v>1</v>
      </c>
      <c r="Z2565">
        <v>1</v>
      </c>
      <c r="AA2565">
        <v>12</v>
      </c>
    </row>
    <row r="2566" spans="1:27" x14ac:dyDescent="0.35">
      <c r="A2566" s="1" t="s">
        <v>6667</v>
      </c>
      <c r="B2566" t="s">
        <v>27</v>
      </c>
      <c r="C2566" t="s">
        <v>28</v>
      </c>
      <c r="D2566" t="s">
        <v>29</v>
      </c>
      <c r="E2566" t="s">
        <v>6662</v>
      </c>
      <c r="F2566" t="s">
        <v>6663</v>
      </c>
      <c r="G2566" t="s">
        <v>62</v>
      </c>
      <c r="H2566" t="s">
        <v>63</v>
      </c>
      <c r="I2566">
        <v>3</v>
      </c>
      <c r="J2566" t="s">
        <v>34</v>
      </c>
      <c r="M2566">
        <v>42</v>
      </c>
      <c r="N2566" t="s">
        <v>6668</v>
      </c>
      <c r="Q2566">
        <v>0</v>
      </c>
      <c r="R2566" t="s">
        <v>1263</v>
      </c>
      <c r="T2566" t="s">
        <v>35</v>
      </c>
      <c r="U2566" s="3">
        <v>313920000</v>
      </c>
      <c r="V2566" t="s">
        <v>1382</v>
      </c>
      <c r="W2566">
        <v>1923</v>
      </c>
      <c r="X2566">
        <v>2003</v>
      </c>
      <c r="Y2566">
        <v>1</v>
      </c>
      <c r="Z2566">
        <v>1</v>
      </c>
      <c r="AA2566">
        <v>12</v>
      </c>
    </row>
    <row r="2567" spans="1:27" x14ac:dyDescent="0.35">
      <c r="A2567" s="1" t="s">
        <v>6669</v>
      </c>
      <c r="B2567" t="s">
        <v>27</v>
      </c>
      <c r="C2567" t="s">
        <v>28</v>
      </c>
      <c r="D2567" t="s">
        <v>29</v>
      </c>
      <c r="E2567" t="s">
        <v>6662</v>
      </c>
      <c r="F2567" t="s">
        <v>6663</v>
      </c>
      <c r="G2567" t="s">
        <v>62</v>
      </c>
      <c r="H2567" t="s">
        <v>63</v>
      </c>
      <c r="I2567">
        <v>4</v>
      </c>
      <c r="J2567" t="s">
        <v>128</v>
      </c>
      <c r="M2567">
        <v>12</v>
      </c>
      <c r="N2567" t="s">
        <v>6670</v>
      </c>
      <c r="Q2567">
        <v>0</v>
      </c>
      <c r="R2567" t="s">
        <v>1263</v>
      </c>
      <c r="T2567" t="s">
        <v>35</v>
      </c>
      <c r="U2567" s="3">
        <v>90000000</v>
      </c>
      <c r="V2567" t="s">
        <v>1864</v>
      </c>
      <c r="W2567">
        <v>1994</v>
      </c>
      <c r="X2567">
        <v>2003</v>
      </c>
      <c r="Y2567">
        <v>1</v>
      </c>
      <c r="Z2567">
        <v>3</v>
      </c>
      <c r="AA2567">
        <v>12</v>
      </c>
    </row>
    <row r="2568" spans="1:27" x14ac:dyDescent="0.35">
      <c r="A2568" s="1" t="s">
        <v>6671</v>
      </c>
      <c r="B2568" t="s">
        <v>27</v>
      </c>
      <c r="C2568" t="s">
        <v>28</v>
      </c>
      <c r="D2568" t="s">
        <v>29</v>
      </c>
      <c r="E2568" t="s">
        <v>6662</v>
      </c>
      <c r="F2568" t="s">
        <v>6663</v>
      </c>
      <c r="G2568" t="s">
        <v>62</v>
      </c>
      <c r="H2568" t="s">
        <v>63</v>
      </c>
      <c r="I2568">
        <v>5</v>
      </c>
      <c r="J2568" t="s">
        <v>34</v>
      </c>
      <c r="K2568" t="s">
        <v>44</v>
      </c>
      <c r="M2568">
        <v>12</v>
      </c>
      <c r="N2568" t="s">
        <v>6672</v>
      </c>
      <c r="Q2568">
        <v>0</v>
      </c>
      <c r="R2568" t="s">
        <v>1263</v>
      </c>
      <c r="T2568" t="s">
        <v>35</v>
      </c>
      <c r="U2568" s="3">
        <v>90000000</v>
      </c>
      <c r="V2568" t="s">
        <v>73</v>
      </c>
      <c r="W2568">
        <v>1994</v>
      </c>
      <c r="X2568">
        <v>2003</v>
      </c>
      <c r="Y2568">
        <v>1</v>
      </c>
      <c r="Z2568">
        <v>1</v>
      </c>
      <c r="AA2568">
        <v>12</v>
      </c>
    </row>
    <row r="2569" spans="1:27" x14ac:dyDescent="0.35">
      <c r="A2569" s="1" t="s">
        <v>6673</v>
      </c>
      <c r="B2569" t="s">
        <v>27</v>
      </c>
      <c r="C2569" t="s">
        <v>28</v>
      </c>
      <c r="D2569" t="s">
        <v>29</v>
      </c>
      <c r="E2569" t="s">
        <v>6662</v>
      </c>
      <c r="F2569" t="s">
        <v>6663</v>
      </c>
      <c r="G2569" t="s">
        <v>1349</v>
      </c>
      <c r="H2569" t="s">
        <v>1350</v>
      </c>
      <c r="I2569">
        <v>1</v>
      </c>
      <c r="J2569" t="s">
        <v>34</v>
      </c>
      <c r="K2569" t="s">
        <v>44</v>
      </c>
      <c r="L2569" t="s">
        <v>45</v>
      </c>
      <c r="M2569">
        <v>0</v>
      </c>
      <c r="N2569" t="s">
        <v>129</v>
      </c>
      <c r="O2569" t="s">
        <v>47</v>
      </c>
      <c r="P2569" t="s">
        <v>1640</v>
      </c>
      <c r="Q2569">
        <v>0</v>
      </c>
      <c r="T2569" t="s">
        <v>35</v>
      </c>
      <c r="U2569" s="3">
        <v>153174000</v>
      </c>
      <c r="V2569" t="s">
        <v>73</v>
      </c>
      <c r="W2569">
        <v>2018</v>
      </c>
      <c r="X2569">
        <v>2018</v>
      </c>
      <c r="Y2569">
        <v>1</v>
      </c>
      <c r="Z2569">
        <v>1</v>
      </c>
      <c r="AA2569">
        <v>12</v>
      </c>
    </row>
    <row r="2570" spans="1:27" x14ac:dyDescent="0.35">
      <c r="A2570" s="1" t="s">
        <v>6674</v>
      </c>
      <c r="B2570" t="s">
        <v>27</v>
      </c>
      <c r="C2570" t="s">
        <v>28</v>
      </c>
      <c r="D2570" t="s">
        <v>29</v>
      </c>
      <c r="E2570" t="s">
        <v>6675</v>
      </c>
      <c r="F2570" t="s">
        <v>6676</v>
      </c>
      <c r="G2570" t="s">
        <v>403</v>
      </c>
      <c r="H2570" t="s">
        <v>404</v>
      </c>
      <c r="I2570">
        <v>1</v>
      </c>
      <c r="J2570" t="s">
        <v>34</v>
      </c>
      <c r="K2570" t="s">
        <v>44</v>
      </c>
      <c r="L2570" t="s">
        <v>45</v>
      </c>
      <c r="M2570">
        <v>25</v>
      </c>
      <c r="N2570" t="s">
        <v>6677</v>
      </c>
      <c r="O2570" t="s">
        <v>89</v>
      </c>
      <c r="Q2570">
        <v>0</v>
      </c>
      <c r="R2570" t="s">
        <v>3024</v>
      </c>
      <c r="T2570" t="s">
        <v>83</v>
      </c>
      <c r="U2570" s="3">
        <v>8000000</v>
      </c>
      <c r="V2570" t="s">
        <v>1742</v>
      </c>
      <c r="W2570">
        <v>1995</v>
      </c>
      <c r="X2570">
        <v>2003</v>
      </c>
      <c r="Y2570">
        <v>0</v>
      </c>
      <c r="Z2570">
        <v>1</v>
      </c>
      <c r="AA2570">
        <v>12</v>
      </c>
    </row>
    <row r="2571" spans="1:27" x14ac:dyDescent="0.35">
      <c r="A2571" s="1" t="s">
        <v>6678</v>
      </c>
      <c r="B2571" t="s">
        <v>27</v>
      </c>
      <c r="C2571" t="s">
        <v>28</v>
      </c>
      <c r="D2571" t="s">
        <v>29</v>
      </c>
      <c r="E2571" t="s">
        <v>6675</v>
      </c>
      <c r="F2571" t="s">
        <v>6676</v>
      </c>
      <c r="G2571" t="s">
        <v>371</v>
      </c>
      <c r="H2571" t="s">
        <v>372</v>
      </c>
      <c r="I2571">
        <v>1</v>
      </c>
      <c r="J2571" t="s">
        <v>34</v>
      </c>
      <c r="K2571" t="s">
        <v>44</v>
      </c>
      <c r="L2571" t="s">
        <v>45</v>
      </c>
      <c r="M2571">
        <v>162</v>
      </c>
      <c r="N2571" t="s">
        <v>6677</v>
      </c>
      <c r="O2571" t="s">
        <v>3219</v>
      </c>
      <c r="Q2571">
        <v>0</v>
      </c>
      <c r="R2571" t="s">
        <v>3024</v>
      </c>
      <c r="T2571" t="s">
        <v>83</v>
      </c>
      <c r="U2571" s="3">
        <v>78000000</v>
      </c>
      <c r="V2571" t="s">
        <v>1338</v>
      </c>
      <c r="W2571">
        <v>2000</v>
      </c>
      <c r="X2571">
        <v>2003</v>
      </c>
      <c r="Y2571">
        <v>1</v>
      </c>
      <c r="Z2571">
        <v>1</v>
      </c>
      <c r="AA2571">
        <v>12</v>
      </c>
    </row>
    <row r="2572" spans="1:27" x14ac:dyDescent="0.35">
      <c r="A2572" s="1" t="s">
        <v>6679</v>
      </c>
      <c r="B2572" t="s">
        <v>27</v>
      </c>
      <c r="C2572" t="s">
        <v>28</v>
      </c>
      <c r="D2572" t="s">
        <v>29</v>
      </c>
      <c r="E2572" t="s">
        <v>6675</v>
      </c>
      <c r="F2572" t="s">
        <v>6676</v>
      </c>
      <c r="G2572" t="s">
        <v>62</v>
      </c>
      <c r="H2572" t="s">
        <v>63</v>
      </c>
      <c r="I2572">
        <v>1</v>
      </c>
      <c r="J2572" t="s">
        <v>34</v>
      </c>
      <c r="K2572" t="s">
        <v>44</v>
      </c>
      <c r="L2572" t="s">
        <v>45</v>
      </c>
      <c r="M2572">
        <v>547</v>
      </c>
      <c r="N2572" t="s">
        <v>6680</v>
      </c>
      <c r="O2572" t="s">
        <v>3374</v>
      </c>
      <c r="Q2572">
        <v>0</v>
      </c>
      <c r="R2572" t="s">
        <v>3024</v>
      </c>
      <c r="T2572" t="s">
        <v>83</v>
      </c>
      <c r="U2572" s="3">
        <v>203366000</v>
      </c>
      <c r="V2572" t="s">
        <v>1601</v>
      </c>
      <c r="W2572">
        <v>1964</v>
      </c>
      <c r="X2572">
        <v>1964</v>
      </c>
      <c r="Y2572">
        <v>1</v>
      </c>
      <c r="Z2572">
        <v>1</v>
      </c>
      <c r="AA2572">
        <v>12</v>
      </c>
    </row>
    <row r="2573" spans="1:27" x14ac:dyDescent="0.35">
      <c r="A2573" s="1" t="s">
        <v>6681</v>
      </c>
      <c r="B2573" t="s">
        <v>27</v>
      </c>
      <c r="C2573" t="s">
        <v>28</v>
      </c>
      <c r="D2573" t="s">
        <v>29</v>
      </c>
      <c r="E2573" t="s">
        <v>6675</v>
      </c>
      <c r="F2573" t="s">
        <v>6676</v>
      </c>
      <c r="G2573" t="s">
        <v>1349</v>
      </c>
      <c r="H2573" t="s">
        <v>1350</v>
      </c>
      <c r="I2573">
        <v>1</v>
      </c>
      <c r="J2573" t="s">
        <v>34</v>
      </c>
      <c r="K2573" t="s">
        <v>44</v>
      </c>
      <c r="L2573" t="s">
        <v>45</v>
      </c>
      <c r="M2573">
        <v>64</v>
      </c>
      <c r="N2573" t="s">
        <v>6677</v>
      </c>
      <c r="O2573" t="s">
        <v>338</v>
      </c>
      <c r="Q2573">
        <v>0</v>
      </c>
      <c r="R2573" t="s">
        <v>3024</v>
      </c>
      <c r="T2573" t="s">
        <v>83</v>
      </c>
      <c r="U2573" s="3">
        <v>70875000</v>
      </c>
      <c r="V2573" t="s">
        <v>73</v>
      </c>
      <c r="W2573">
        <v>2008</v>
      </c>
      <c r="X2573">
        <v>2008</v>
      </c>
      <c r="Y2573">
        <v>1</v>
      </c>
      <c r="Z2573">
        <v>1</v>
      </c>
      <c r="AA2573">
        <v>12</v>
      </c>
    </row>
    <row r="2574" spans="1:27" x14ac:dyDescent="0.35">
      <c r="A2574" s="1" t="s">
        <v>6682</v>
      </c>
      <c r="B2574" t="s">
        <v>27</v>
      </c>
      <c r="C2574" t="s">
        <v>28</v>
      </c>
      <c r="D2574" t="s">
        <v>29</v>
      </c>
      <c r="E2574" t="s">
        <v>6675</v>
      </c>
      <c r="F2574" t="s">
        <v>6676</v>
      </c>
      <c r="G2574" t="s">
        <v>3208</v>
      </c>
      <c r="H2574" t="s">
        <v>3209</v>
      </c>
      <c r="I2574">
        <v>1</v>
      </c>
      <c r="J2574" t="s">
        <v>128</v>
      </c>
      <c r="K2574" t="s">
        <v>44</v>
      </c>
      <c r="L2574" t="s">
        <v>45</v>
      </c>
      <c r="M2574">
        <v>60</v>
      </c>
      <c r="N2574" t="s">
        <v>6677</v>
      </c>
      <c r="O2574" t="s">
        <v>2029</v>
      </c>
      <c r="Q2574">
        <v>0</v>
      </c>
      <c r="R2574" t="s">
        <v>3024</v>
      </c>
      <c r="T2574" t="s">
        <v>83</v>
      </c>
      <c r="U2574" s="3">
        <v>3500000</v>
      </c>
      <c r="V2574" t="s">
        <v>6683</v>
      </c>
      <c r="W2574">
        <v>1983</v>
      </c>
      <c r="X2574">
        <v>2003</v>
      </c>
      <c r="Y2574">
        <v>0</v>
      </c>
      <c r="Z2574">
        <v>3</v>
      </c>
      <c r="AA2574">
        <v>12</v>
      </c>
    </row>
    <row r="2575" spans="1:27" x14ac:dyDescent="0.35">
      <c r="A2575" s="1" t="s">
        <v>6684</v>
      </c>
      <c r="B2575" t="s">
        <v>27</v>
      </c>
      <c r="C2575" t="s">
        <v>28</v>
      </c>
      <c r="D2575" t="s">
        <v>29</v>
      </c>
      <c r="E2575" t="s">
        <v>6675</v>
      </c>
      <c r="F2575" t="s">
        <v>6676</v>
      </c>
      <c r="G2575" t="s">
        <v>3208</v>
      </c>
      <c r="H2575" t="s">
        <v>3209</v>
      </c>
      <c r="I2575">
        <v>2</v>
      </c>
      <c r="J2575" t="s">
        <v>128</v>
      </c>
      <c r="K2575" t="s">
        <v>44</v>
      </c>
      <c r="L2575" t="s">
        <v>45</v>
      </c>
      <c r="M2575">
        <v>60</v>
      </c>
      <c r="N2575" t="s">
        <v>6677</v>
      </c>
      <c r="O2575" t="s">
        <v>2029</v>
      </c>
      <c r="Q2575">
        <v>0</v>
      </c>
      <c r="R2575" t="s">
        <v>3024</v>
      </c>
      <c r="T2575" t="s">
        <v>83</v>
      </c>
      <c r="U2575" s="3">
        <v>3500000</v>
      </c>
      <c r="V2575" t="s">
        <v>1429</v>
      </c>
      <c r="W2575">
        <v>1983</v>
      </c>
      <c r="X2575">
        <v>2003</v>
      </c>
      <c r="Y2575">
        <v>0</v>
      </c>
      <c r="Z2575">
        <v>3</v>
      </c>
      <c r="AA2575">
        <v>12</v>
      </c>
    </row>
    <row r="2576" spans="1:27" x14ac:dyDescent="0.35">
      <c r="A2576" s="1" t="s">
        <v>6685</v>
      </c>
      <c r="B2576" t="s">
        <v>27</v>
      </c>
      <c r="C2576" t="s">
        <v>28</v>
      </c>
      <c r="D2576" t="s">
        <v>29</v>
      </c>
      <c r="E2576" t="s">
        <v>6675</v>
      </c>
      <c r="F2576" t="s">
        <v>6676</v>
      </c>
      <c r="G2576" t="s">
        <v>1340</v>
      </c>
      <c r="H2576" t="s">
        <v>1341</v>
      </c>
      <c r="I2576">
        <v>1</v>
      </c>
      <c r="J2576" t="s">
        <v>34</v>
      </c>
      <c r="K2576" t="s">
        <v>44</v>
      </c>
      <c r="L2576" t="s">
        <v>45</v>
      </c>
      <c r="M2576">
        <v>0</v>
      </c>
      <c r="O2576" t="s">
        <v>47</v>
      </c>
      <c r="Q2576">
        <v>0</v>
      </c>
      <c r="R2576" t="s">
        <v>48</v>
      </c>
      <c r="T2576" t="s">
        <v>35</v>
      </c>
      <c r="U2576" s="3">
        <v>55750000</v>
      </c>
      <c r="V2576" t="s">
        <v>2840</v>
      </c>
      <c r="W2576">
        <v>2020</v>
      </c>
      <c r="X2576">
        <v>2020</v>
      </c>
      <c r="Y2576">
        <v>1</v>
      </c>
      <c r="Z2576">
        <v>1</v>
      </c>
      <c r="AA2576">
        <v>12</v>
      </c>
    </row>
    <row r="2577" spans="1:27" x14ac:dyDescent="0.35">
      <c r="A2577" s="1" t="s">
        <v>6686</v>
      </c>
      <c r="B2577" t="s">
        <v>27</v>
      </c>
      <c r="C2577" t="s">
        <v>28</v>
      </c>
      <c r="D2577" t="s">
        <v>29</v>
      </c>
      <c r="E2577" t="s">
        <v>6675</v>
      </c>
      <c r="F2577" t="s">
        <v>6676</v>
      </c>
      <c r="G2577" t="s">
        <v>53</v>
      </c>
      <c r="H2577" t="s">
        <v>54</v>
      </c>
      <c r="I2577">
        <v>1</v>
      </c>
      <c r="J2577" t="s">
        <v>34</v>
      </c>
      <c r="K2577" t="s">
        <v>44</v>
      </c>
      <c r="L2577" t="s">
        <v>45</v>
      </c>
      <c r="M2577">
        <v>0</v>
      </c>
      <c r="N2577" t="s">
        <v>6676</v>
      </c>
      <c r="O2577" t="s">
        <v>6687</v>
      </c>
      <c r="P2577" t="s">
        <v>6688</v>
      </c>
      <c r="Q2577">
        <v>0</v>
      </c>
      <c r="R2577" t="s">
        <v>48</v>
      </c>
      <c r="T2577" t="s">
        <v>35</v>
      </c>
      <c r="U2577" s="3">
        <v>197260000</v>
      </c>
      <c r="V2577" t="s">
        <v>2058</v>
      </c>
      <c r="W2577">
        <v>2024</v>
      </c>
      <c r="X2577">
        <v>2024</v>
      </c>
      <c r="Y2577">
        <v>1</v>
      </c>
      <c r="Z2577">
        <v>1</v>
      </c>
      <c r="AA2577">
        <v>12</v>
      </c>
    </row>
    <row r="2578" spans="1:27" x14ac:dyDescent="0.35">
      <c r="A2578" s="1" t="s">
        <v>6689</v>
      </c>
      <c r="B2578" t="s">
        <v>27</v>
      </c>
      <c r="C2578" t="s">
        <v>28</v>
      </c>
      <c r="D2578" t="s">
        <v>29</v>
      </c>
      <c r="E2578" t="s">
        <v>6690</v>
      </c>
      <c r="F2578" t="s">
        <v>6691</v>
      </c>
      <c r="G2578" t="s">
        <v>62</v>
      </c>
      <c r="H2578" t="s">
        <v>63</v>
      </c>
      <c r="I2578">
        <v>1</v>
      </c>
      <c r="J2578" t="s">
        <v>34</v>
      </c>
      <c r="K2578" t="s">
        <v>44</v>
      </c>
      <c r="L2578" t="s">
        <v>45</v>
      </c>
      <c r="M2578">
        <v>186</v>
      </c>
      <c r="N2578" t="s">
        <v>6692</v>
      </c>
      <c r="O2578" t="s">
        <v>346</v>
      </c>
      <c r="Q2578">
        <v>0</v>
      </c>
      <c r="R2578" t="s">
        <v>181</v>
      </c>
      <c r="T2578" t="s">
        <v>83</v>
      </c>
      <c r="U2578" s="3">
        <v>194750000</v>
      </c>
      <c r="V2578" t="s">
        <v>1601</v>
      </c>
      <c r="W2578">
        <v>2009</v>
      </c>
      <c r="X2578">
        <v>2009</v>
      </c>
      <c r="Y2578">
        <v>1</v>
      </c>
      <c r="Z2578">
        <v>1</v>
      </c>
      <c r="AA2578">
        <v>12</v>
      </c>
    </row>
    <row r="2579" spans="1:27" x14ac:dyDescent="0.35">
      <c r="A2579" s="1" t="s">
        <v>6693</v>
      </c>
      <c r="B2579" t="s">
        <v>27</v>
      </c>
      <c r="C2579" t="s">
        <v>28</v>
      </c>
      <c r="D2579" t="s">
        <v>29</v>
      </c>
      <c r="E2579" t="s">
        <v>6690</v>
      </c>
      <c r="F2579" t="s">
        <v>6691</v>
      </c>
      <c r="G2579" t="s">
        <v>62</v>
      </c>
      <c r="H2579" t="s">
        <v>63</v>
      </c>
      <c r="I2579">
        <v>2</v>
      </c>
      <c r="J2579" t="s">
        <v>34</v>
      </c>
      <c r="K2579" t="s">
        <v>44</v>
      </c>
      <c r="L2579" t="s">
        <v>45</v>
      </c>
      <c r="M2579">
        <v>36</v>
      </c>
      <c r="N2579" t="s">
        <v>6694</v>
      </c>
      <c r="O2579" t="s">
        <v>346</v>
      </c>
      <c r="Q2579">
        <v>0</v>
      </c>
      <c r="R2579" t="s">
        <v>181</v>
      </c>
      <c r="T2579" t="s">
        <v>83</v>
      </c>
      <c r="U2579" s="3">
        <v>140000000</v>
      </c>
      <c r="V2579" t="s">
        <v>99</v>
      </c>
      <c r="W2579">
        <v>2009</v>
      </c>
      <c r="X2579">
        <v>2009</v>
      </c>
      <c r="Y2579">
        <v>1</v>
      </c>
      <c r="Z2579">
        <v>1</v>
      </c>
      <c r="AA2579">
        <v>12</v>
      </c>
    </row>
    <row r="2580" spans="1:27" x14ac:dyDescent="0.35">
      <c r="A2580" s="1" t="s">
        <v>6695</v>
      </c>
      <c r="B2580" t="s">
        <v>27</v>
      </c>
      <c r="C2580" t="s">
        <v>28</v>
      </c>
      <c r="D2580" t="s">
        <v>29</v>
      </c>
      <c r="E2580" t="s">
        <v>6690</v>
      </c>
      <c r="F2580" t="s">
        <v>6691</v>
      </c>
      <c r="G2580" t="s">
        <v>62</v>
      </c>
      <c r="H2580" t="s">
        <v>63</v>
      </c>
      <c r="I2580">
        <v>3</v>
      </c>
      <c r="J2580" t="s">
        <v>34</v>
      </c>
      <c r="K2580" t="s">
        <v>44</v>
      </c>
      <c r="L2580" t="s">
        <v>45</v>
      </c>
      <c r="M2580">
        <v>40</v>
      </c>
      <c r="N2580" t="s">
        <v>6694</v>
      </c>
      <c r="O2580" t="s">
        <v>346</v>
      </c>
      <c r="Q2580">
        <v>0</v>
      </c>
      <c r="R2580" t="s">
        <v>181</v>
      </c>
      <c r="T2580" t="s">
        <v>83</v>
      </c>
      <c r="U2580" s="3">
        <v>150000000</v>
      </c>
      <c r="V2580" t="s">
        <v>2328</v>
      </c>
      <c r="W2580">
        <v>2009</v>
      </c>
      <c r="X2580">
        <v>2009</v>
      </c>
      <c r="Y2580">
        <v>1</v>
      </c>
      <c r="Z2580">
        <v>1</v>
      </c>
      <c r="AA2580">
        <v>12</v>
      </c>
    </row>
    <row r="2581" spans="1:27" x14ac:dyDescent="0.35">
      <c r="A2581" s="1" t="s">
        <v>6696</v>
      </c>
      <c r="B2581" t="s">
        <v>27</v>
      </c>
      <c r="C2581" t="s">
        <v>28</v>
      </c>
      <c r="D2581" t="s">
        <v>29</v>
      </c>
      <c r="E2581" t="s">
        <v>6690</v>
      </c>
      <c r="F2581" t="s">
        <v>6691</v>
      </c>
      <c r="G2581" t="s">
        <v>62</v>
      </c>
      <c r="H2581" t="s">
        <v>63</v>
      </c>
      <c r="I2581">
        <v>4</v>
      </c>
      <c r="J2581" t="s">
        <v>34</v>
      </c>
      <c r="K2581" t="s">
        <v>44</v>
      </c>
      <c r="L2581" t="s">
        <v>45</v>
      </c>
      <c r="M2581">
        <v>24</v>
      </c>
      <c r="N2581" t="s">
        <v>6697</v>
      </c>
      <c r="O2581" t="s">
        <v>346</v>
      </c>
      <c r="Q2581">
        <v>0</v>
      </c>
      <c r="R2581" t="s">
        <v>181</v>
      </c>
      <c r="T2581" t="s">
        <v>83</v>
      </c>
      <c r="U2581" s="3">
        <v>138412000</v>
      </c>
      <c r="V2581" t="s">
        <v>1864</v>
      </c>
      <c r="W2581">
        <v>2009</v>
      </c>
      <c r="X2581">
        <v>2009</v>
      </c>
      <c r="Y2581">
        <v>1</v>
      </c>
      <c r="Z2581">
        <v>1</v>
      </c>
      <c r="AA2581">
        <v>12</v>
      </c>
    </row>
    <row r="2582" spans="1:27" x14ac:dyDescent="0.35">
      <c r="A2582" s="1" t="s">
        <v>6698</v>
      </c>
      <c r="B2582" t="s">
        <v>27</v>
      </c>
      <c r="C2582" t="s">
        <v>28</v>
      </c>
      <c r="D2582" t="s">
        <v>29</v>
      </c>
      <c r="E2582" t="s">
        <v>6690</v>
      </c>
      <c r="F2582" t="s">
        <v>6691</v>
      </c>
      <c r="G2582" t="s">
        <v>62</v>
      </c>
      <c r="H2582" t="s">
        <v>63</v>
      </c>
      <c r="I2582">
        <v>8</v>
      </c>
      <c r="J2582" t="s">
        <v>34</v>
      </c>
      <c r="K2582" t="s">
        <v>44</v>
      </c>
      <c r="L2582" t="s">
        <v>45</v>
      </c>
      <c r="M2582">
        <v>56</v>
      </c>
      <c r="N2582" t="s">
        <v>6697</v>
      </c>
      <c r="O2582" t="s">
        <v>239</v>
      </c>
      <c r="Q2582">
        <v>0</v>
      </c>
      <c r="R2582" t="s">
        <v>181</v>
      </c>
      <c r="T2582" t="s">
        <v>35</v>
      </c>
      <c r="U2582" s="3">
        <v>104293000</v>
      </c>
      <c r="V2582" t="s">
        <v>73</v>
      </c>
      <c r="W2582">
        <v>2013</v>
      </c>
      <c r="X2582">
        <v>2013</v>
      </c>
      <c r="Y2582">
        <v>1</v>
      </c>
      <c r="Z2582">
        <v>1</v>
      </c>
      <c r="AA2582">
        <v>12</v>
      </c>
    </row>
    <row r="2583" spans="1:27" x14ac:dyDescent="0.35">
      <c r="A2583" s="1" t="s">
        <v>6699</v>
      </c>
      <c r="B2583" t="s">
        <v>27</v>
      </c>
      <c r="C2583" t="s">
        <v>28</v>
      </c>
      <c r="D2583" t="s">
        <v>29</v>
      </c>
      <c r="E2583" t="s">
        <v>6700</v>
      </c>
      <c r="F2583" t="s">
        <v>6701</v>
      </c>
      <c r="G2583" t="s">
        <v>95</v>
      </c>
      <c r="H2583" t="s">
        <v>96</v>
      </c>
      <c r="I2583">
        <v>1</v>
      </c>
      <c r="J2583" t="s">
        <v>34</v>
      </c>
      <c r="K2583" t="s">
        <v>44</v>
      </c>
      <c r="L2583" t="s">
        <v>45</v>
      </c>
      <c r="M2583">
        <v>1850</v>
      </c>
      <c r="N2583" t="s">
        <v>6702</v>
      </c>
      <c r="O2583" t="s">
        <v>6703</v>
      </c>
      <c r="Q2583">
        <v>0</v>
      </c>
      <c r="R2583" t="s">
        <v>58</v>
      </c>
      <c r="T2583" t="s">
        <v>1999</v>
      </c>
      <c r="U2583" s="3">
        <v>598750000</v>
      </c>
      <c r="V2583" t="s">
        <v>1601</v>
      </c>
      <c r="W2583">
        <v>1951</v>
      </c>
      <c r="X2583">
        <v>2003</v>
      </c>
      <c r="Y2583">
        <v>1</v>
      </c>
      <c r="Z2583">
        <v>1</v>
      </c>
      <c r="AA2583">
        <v>12</v>
      </c>
    </row>
    <row r="2584" spans="1:27" x14ac:dyDescent="0.35">
      <c r="A2584" s="1" t="s">
        <v>6704</v>
      </c>
      <c r="B2584" t="s">
        <v>27</v>
      </c>
      <c r="C2584" t="s">
        <v>28</v>
      </c>
      <c r="D2584" t="s">
        <v>29</v>
      </c>
      <c r="E2584" t="s">
        <v>6700</v>
      </c>
      <c r="F2584" t="s">
        <v>6701</v>
      </c>
      <c r="G2584" t="s">
        <v>53</v>
      </c>
      <c r="H2584" t="s">
        <v>54</v>
      </c>
      <c r="I2584">
        <v>1</v>
      </c>
      <c r="J2584" t="s">
        <v>34</v>
      </c>
      <c r="M2584">
        <v>168</v>
      </c>
      <c r="Q2584">
        <v>0</v>
      </c>
      <c r="T2584" t="s">
        <v>35</v>
      </c>
      <c r="U2584" s="3">
        <v>104293000</v>
      </c>
      <c r="V2584" t="s">
        <v>73</v>
      </c>
      <c r="W2584">
        <v>2013</v>
      </c>
      <c r="X2584">
        <v>2013</v>
      </c>
      <c r="Y2584">
        <v>1</v>
      </c>
      <c r="Z2584">
        <v>1</v>
      </c>
      <c r="AA2584">
        <v>12</v>
      </c>
    </row>
    <row r="2585" spans="1:27" x14ac:dyDescent="0.35">
      <c r="A2585" s="1" t="s">
        <v>6705</v>
      </c>
      <c r="B2585" t="s">
        <v>27</v>
      </c>
      <c r="C2585" t="s">
        <v>28</v>
      </c>
      <c r="D2585" t="s">
        <v>29</v>
      </c>
      <c r="E2585" t="s">
        <v>6700</v>
      </c>
      <c r="F2585" t="s">
        <v>6701</v>
      </c>
      <c r="G2585" t="s">
        <v>53</v>
      </c>
      <c r="H2585" t="s">
        <v>54</v>
      </c>
      <c r="I2585">
        <v>1</v>
      </c>
      <c r="J2585" t="s">
        <v>34</v>
      </c>
      <c r="M2585">
        <v>50</v>
      </c>
      <c r="N2585" t="s">
        <v>6706</v>
      </c>
      <c r="Q2585">
        <v>0</v>
      </c>
      <c r="T2585" t="s">
        <v>1999</v>
      </c>
      <c r="U2585" s="3">
        <v>15000000</v>
      </c>
      <c r="V2585" t="s">
        <v>802</v>
      </c>
      <c r="W2585">
        <v>1996</v>
      </c>
      <c r="X2585">
        <v>2009</v>
      </c>
      <c r="Y2585">
        <v>1</v>
      </c>
      <c r="Z2585">
        <v>1</v>
      </c>
      <c r="AA2585">
        <v>12</v>
      </c>
    </row>
    <row r="2586" spans="1:27" x14ac:dyDescent="0.35">
      <c r="A2586" s="1" t="s">
        <v>6707</v>
      </c>
      <c r="B2586" t="s">
        <v>27</v>
      </c>
      <c r="C2586" t="s">
        <v>28</v>
      </c>
      <c r="D2586" t="s">
        <v>29</v>
      </c>
      <c r="E2586" t="s">
        <v>6700</v>
      </c>
      <c r="F2586" t="s">
        <v>6701</v>
      </c>
      <c r="G2586" t="s">
        <v>1340</v>
      </c>
      <c r="H2586" t="s">
        <v>1341</v>
      </c>
      <c r="I2586">
        <v>1</v>
      </c>
      <c r="J2586" t="s">
        <v>34</v>
      </c>
      <c r="K2586" t="s">
        <v>44</v>
      </c>
      <c r="L2586" t="s">
        <v>45</v>
      </c>
      <c r="M2586">
        <v>66.8</v>
      </c>
      <c r="N2586" t="s">
        <v>6708</v>
      </c>
      <c r="O2586" t="s">
        <v>2089</v>
      </c>
      <c r="P2586" t="s">
        <v>2090</v>
      </c>
      <c r="Q2586">
        <v>0</v>
      </c>
      <c r="R2586" t="s">
        <v>48</v>
      </c>
      <c r="T2586" t="s">
        <v>35</v>
      </c>
      <c r="U2586" s="3">
        <v>24000000</v>
      </c>
      <c r="V2586" t="s">
        <v>6709</v>
      </c>
      <c r="W2586">
        <v>2010</v>
      </c>
      <c r="X2586">
        <v>2022</v>
      </c>
      <c r="Y2586">
        <v>1</v>
      </c>
      <c r="Z2586">
        <v>1</v>
      </c>
      <c r="AA2586">
        <v>12</v>
      </c>
    </row>
    <row r="2587" spans="1:27" x14ac:dyDescent="0.35">
      <c r="A2587" s="1" t="s">
        <v>6710</v>
      </c>
      <c r="B2587" t="s">
        <v>27</v>
      </c>
      <c r="C2587" t="s">
        <v>28</v>
      </c>
      <c r="D2587" t="s">
        <v>29</v>
      </c>
      <c r="E2587" t="s">
        <v>6700</v>
      </c>
      <c r="F2587" t="s">
        <v>6701</v>
      </c>
      <c r="G2587" t="s">
        <v>62</v>
      </c>
      <c r="H2587" t="s">
        <v>63</v>
      </c>
      <c r="I2587">
        <v>1</v>
      </c>
      <c r="J2587" t="s">
        <v>34</v>
      </c>
      <c r="K2587" t="s">
        <v>44</v>
      </c>
      <c r="L2587" t="s">
        <v>45</v>
      </c>
      <c r="M2587">
        <v>0</v>
      </c>
      <c r="N2587" t="s">
        <v>6701</v>
      </c>
      <c r="O2587" t="s">
        <v>47</v>
      </c>
      <c r="Q2587">
        <v>0</v>
      </c>
      <c r="R2587" t="s">
        <v>48</v>
      </c>
      <c r="T2587" t="s">
        <v>35</v>
      </c>
      <c r="U2587" s="3">
        <v>49227000</v>
      </c>
      <c r="V2587" t="s">
        <v>6711</v>
      </c>
      <c r="W2587">
        <v>2022</v>
      </c>
      <c r="X2587">
        <v>2022</v>
      </c>
      <c r="Y2587">
        <v>1</v>
      </c>
      <c r="Z2587">
        <v>1</v>
      </c>
      <c r="AA2587">
        <v>12</v>
      </c>
    </row>
    <row r="2588" spans="1:27" x14ac:dyDescent="0.35">
      <c r="A2588" s="1" t="s">
        <v>6712</v>
      </c>
      <c r="B2588" t="s">
        <v>27</v>
      </c>
      <c r="C2588" t="s">
        <v>28</v>
      </c>
      <c r="D2588" t="s">
        <v>29</v>
      </c>
      <c r="E2588" t="s">
        <v>6713</v>
      </c>
      <c r="F2588" t="s">
        <v>6714</v>
      </c>
      <c r="G2588" t="s">
        <v>62</v>
      </c>
      <c r="H2588" t="s">
        <v>63</v>
      </c>
      <c r="I2588">
        <v>1</v>
      </c>
      <c r="J2588" t="s">
        <v>34</v>
      </c>
      <c r="K2588" t="s">
        <v>44</v>
      </c>
      <c r="L2588" t="s">
        <v>45</v>
      </c>
      <c r="M2588">
        <v>450</v>
      </c>
      <c r="N2588" t="s">
        <v>6715</v>
      </c>
      <c r="Q2588">
        <v>0</v>
      </c>
      <c r="R2588" t="s">
        <v>181</v>
      </c>
      <c r="T2588" t="s">
        <v>35</v>
      </c>
      <c r="U2588" s="3">
        <v>466975000</v>
      </c>
      <c r="V2588" t="s">
        <v>1601</v>
      </c>
      <c r="W2588">
        <v>1965</v>
      </c>
      <c r="X2588">
        <v>2003</v>
      </c>
      <c r="Y2588">
        <v>1</v>
      </c>
      <c r="Z2588">
        <v>1</v>
      </c>
      <c r="AA2588">
        <v>12</v>
      </c>
    </row>
    <row r="2589" spans="1:27" x14ac:dyDescent="0.35">
      <c r="A2589" s="1" t="s">
        <v>6716</v>
      </c>
      <c r="B2589" t="s">
        <v>27</v>
      </c>
      <c r="C2589" t="s">
        <v>28</v>
      </c>
      <c r="D2589" t="s">
        <v>29</v>
      </c>
      <c r="E2589" t="s">
        <v>6713</v>
      </c>
      <c r="F2589" t="s">
        <v>6714</v>
      </c>
      <c r="G2589" t="s">
        <v>1349</v>
      </c>
      <c r="H2589" t="s">
        <v>1350</v>
      </c>
      <c r="I2589">
        <v>1</v>
      </c>
      <c r="J2589" t="s">
        <v>34</v>
      </c>
      <c r="K2589" t="s">
        <v>44</v>
      </c>
      <c r="L2589" t="s">
        <v>44</v>
      </c>
      <c r="M2589">
        <v>54</v>
      </c>
      <c r="N2589" t="s">
        <v>6717</v>
      </c>
      <c r="Q2589">
        <v>0</v>
      </c>
      <c r="T2589" t="s">
        <v>35</v>
      </c>
      <c r="U2589" s="3">
        <v>118450000</v>
      </c>
      <c r="V2589" t="s">
        <v>73</v>
      </c>
      <c r="W2589">
        <v>2014</v>
      </c>
      <c r="X2589">
        <v>2014</v>
      </c>
      <c r="Y2589">
        <v>1</v>
      </c>
      <c r="Z2589">
        <v>1</v>
      </c>
      <c r="AA2589">
        <v>12</v>
      </c>
    </row>
    <row r="2590" spans="1:27" x14ac:dyDescent="0.35">
      <c r="A2590" s="1" t="s">
        <v>6718</v>
      </c>
      <c r="B2590" t="s">
        <v>27</v>
      </c>
      <c r="C2590" t="s">
        <v>28</v>
      </c>
      <c r="D2590" t="s">
        <v>29</v>
      </c>
      <c r="E2590" t="s">
        <v>2812</v>
      </c>
      <c r="F2590" t="s">
        <v>2813</v>
      </c>
      <c r="G2590" t="s">
        <v>62</v>
      </c>
      <c r="H2590" t="s">
        <v>63</v>
      </c>
      <c r="I2590">
        <v>1</v>
      </c>
      <c r="J2590" t="s">
        <v>34</v>
      </c>
      <c r="K2590" t="s">
        <v>44</v>
      </c>
      <c r="M2590">
        <v>644</v>
      </c>
      <c r="N2590" t="s">
        <v>2814</v>
      </c>
      <c r="Q2590">
        <v>0</v>
      </c>
      <c r="R2590" t="s">
        <v>181</v>
      </c>
      <c r="S2590" t="s">
        <v>98</v>
      </c>
      <c r="T2590" t="s">
        <v>83</v>
      </c>
      <c r="U2590" s="3">
        <v>384056000</v>
      </c>
      <c r="V2590" t="s">
        <v>1601</v>
      </c>
      <c r="W2590">
        <v>1967</v>
      </c>
      <c r="X2590">
        <v>2003</v>
      </c>
      <c r="Y2590">
        <v>1</v>
      </c>
      <c r="Z2590">
        <v>1</v>
      </c>
      <c r="AA2590">
        <v>12</v>
      </c>
    </row>
    <row r="2591" spans="1:27" x14ac:dyDescent="0.35">
      <c r="A2591" s="1" t="s">
        <v>6719</v>
      </c>
      <c r="B2591" t="s">
        <v>27</v>
      </c>
      <c r="C2591" t="s">
        <v>28</v>
      </c>
      <c r="D2591" t="s">
        <v>29</v>
      </c>
      <c r="E2591" t="s">
        <v>6720</v>
      </c>
      <c r="F2591" t="s">
        <v>6721</v>
      </c>
      <c r="G2591" t="s">
        <v>1340</v>
      </c>
      <c r="H2591" t="s">
        <v>1341</v>
      </c>
      <c r="I2591">
        <v>2</v>
      </c>
      <c r="J2591" t="s">
        <v>112</v>
      </c>
      <c r="K2591" t="s">
        <v>44</v>
      </c>
      <c r="L2591" t="s">
        <v>45</v>
      </c>
      <c r="M2591">
        <v>5</v>
      </c>
      <c r="N2591" t="s">
        <v>6722</v>
      </c>
      <c r="O2591" t="s">
        <v>1374</v>
      </c>
      <c r="Q2591">
        <v>0</v>
      </c>
      <c r="R2591" t="s">
        <v>181</v>
      </c>
      <c r="S2591" t="s">
        <v>6723</v>
      </c>
      <c r="T2591" t="s">
        <v>35</v>
      </c>
      <c r="U2591" s="3">
        <v>94500000</v>
      </c>
      <c r="V2591" t="s">
        <v>6724</v>
      </c>
      <c r="W2591">
        <v>1984</v>
      </c>
      <c r="X2591">
        <v>2003</v>
      </c>
      <c r="Y2591">
        <v>1</v>
      </c>
      <c r="Z2591">
        <v>1</v>
      </c>
      <c r="AA2591">
        <v>12</v>
      </c>
    </row>
    <row r="2592" spans="1:27" x14ac:dyDescent="0.35">
      <c r="A2592" s="1" t="s">
        <v>6725</v>
      </c>
      <c r="B2592" t="s">
        <v>27</v>
      </c>
      <c r="C2592" t="s">
        <v>28</v>
      </c>
      <c r="D2592" t="s">
        <v>29</v>
      </c>
      <c r="E2592" t="s">
        <v>6726</v>
      </c>
      <c r="F2592" t="s">
        <v>6727</v>
      </c>
      <c r="G2592" t="s">
        <v>62</v>
      </c>
      <c r="H2592" t="s">
        <v>63</v>
      </c>
      <c r="I2592">
        <v>3</v>
      </c>
      <c r="J2592" t="s">
        <v>34</v>
      </c>
      <c r="K2592" t="s">
        <v>44</v>
      </c>
      <c r="L2592" t="s">
        <v>45</v>
      </c>
      <c r="M2592">
        <v>918</v>
      </c>
      <c r="O2592" t="s">
        <v>1336</v>
      </c>
      <c r="Q2592">
        <v>0</v>
      </c>
      <c r="R2592" t="s">
        <v>772</v>
      </c>
      <c r="T2592" t="s">
        <v>35</v>
      </c>
      <c r="U2592" s="3">
        <v>388870000</v>
      </c>
      <c r="V2592" t="s">
        <v>73</v>
      </c>
      <c r="W2592">
        <v>2012</v>
      </c>
      <c r="X2592">
        <v>2012</v>
      </c>
      <c r="Y2592">
        <v>1</v>
      </c>
      <c r="Z2592">
        <v>1</v>
      </c>
      <c r="AA2592">
        <v>12</v>
      </c>
    </row>
    <row r="2593" spans="1:27" x14ac:dyDescent="0.35">
      <c r="A2593" s="1" t="s">
        <v>6728</v>
      </c>
      <c r="B2593" t="s">
        <v>27</v>
      </c>
      <c r="C2593" t="s">
        <v>28</v>
      </c>
      <c r="D2593" t="s">
        <v>29</v>
      </c>
      <c r="E2593" t="s">
        <v>6726</v>
      </c>
      <c r="F2593" t="s">
        <v>6727</v>
      </c>
      <c r="G2593" t="s">
        <v>1340</v>
      </c>
      <c r="H2593" t="s">
        <v>1341</v>
      </c>
      <c r="I2593">
        <v>1</v>
      </c>
      <c r="J2593" t="s">
        <v>34</v>
      </c>
      <c r="K2593" t="s">
        <v>44</v>
      </c>
      <c r="L2593" t="s">
        <v>45</v>
      </c>
      <c r="M2593">
        <v>0</v>
      </c>
      <c r="N2593" t="s">
        <v>6727</v>
      </c>
      <c r="O2593" t="s">
        <v>47</v>
      </c>
      <c r="Q2593">
        <v>0</v>
      </c>
      <c r="R2593" t="s">
        <v>48</v>
      </c>
      <c r="T2593" t="s">
        <v>35</v>
      </c>
      <c r="U2593" s="3">
        <v>49125000</v>
      </c>
      <c r="V2593" t="s">
        <v>6729</v>
      </c>
      <c r="W2593">
        <v>2022</v>
      </c>
      <c r="X2593">
        <v>2022</v>
      </c>
      <c r="Y2593">
        <v>1</v>
      </c>
      <c r="Z2593">
        <v>1</v>
      </c>
      <c r="AA2593">
        <v>12</v>
      </c>
    </row>
    <row r="2594" spans="1:27" x14ac:dyDescent="0.35">
      <c r="A2594" s="1" t="s">
        <v>6730</v>
      </c>
      <c r="B2594" t="s">
        <v>27</v>
      </c>
      <c r="C2594" t="s">
        <v>28</v>
      </c>
      <c r="D2594" t="s">
        <v>29</v>
      </c>
      <c r="E2594" t="s">
        <v>6726</v>
      </c>
      <c r="F2594" t="s">
        <v>6727</v>
      </c>
      <c r="G2594" t="s">
        <v>189</v>
      </c>
      <c r="H2594" t="s">
        <v>190</v>
      </c>
      <c r="I2594">
        <v>1</v>
      </c>
      <c r="J2594" t="s">
        <v>34</v>
      </c>
      <c r="K2594" t="s">
        <v>44</v>
      </c>
      <c r="L2594" t="s">
        <v>45</v>
      </c>
      <c r="M2594">
        <v>0</v>
      </c>
      <c r="N2594" t="s">
        <v>6727</v>
      </c>
      <c r="O2594" t="s">
        <v>409</v>
      </c>
      <c r="P2594" t="s">
        <v>6731</v>
      </c>
      <c r="Q2594">
        <v>0</v>
      </c>
      <c r="R2594" t="s">
        <v>48</v>
      </c>
      <c r="T2594" t="s">
        <v>35</v>
      </c>
      <c r="U2594" s="3">
        <v>199572000</v>
      </c>
      <c r="V2594" t="s">
        <v>6732</v>
      </c>
      <c r="W2594">
        <v>2024</v>
      </c>
      <c r="X2594">
        <v>2024</v>
      </c>
      <c r="Y2594">
        <v>1</v>
      </c>
      <c r="Z2594">
        <v>1</v>
      </c>
      <c r="AA2594">
        <v>12</v>
      </c>
    </row>
    <row r="2595" spans="1:27" x14ac:dyDescent="0.35">
      <c r="A2595" s="1" t="s">
        <v>6733</v>
      </c>
      <c r="B2595" t="s">
        <v>27</v>
      </c>
      <c r="C2595" t="s">
        <v>28</v>
      </c>
      <c r="D2595" t="s">
        <v>29</v>
      </c>
      <c r="E2595" t="s">
        <v>6726</v>
      </c>
      <c r="F2595" t="s">
        <v>6727</v>
      </c>
      <c r="G2595" t="s">
        <v>53</v>
      </c>
      <c r="H2595" t="s">
        <v>54</v>
      </c>
      <c r="I2595">
        <v>5</v>
      </c>
      <c r="J2595" t="s">
        <v>34</v>
      </c>
      <c r="K2595" t="s">
        <v>44</v>
      </c>
      <c r="L2595" t="s">
        <v>45</v>
      </c>
      <c r="M2595">
        <v>0</v>
      </c>
      <c r="N2595" t="s">
        <v>6727</v>
      </c>
      <c r="O2595" t="s">
        <v>5897</v>
      </c>
      <c r="P2595" t="s">
        <v>6734</v>
      </c>
      <c r="Q2595">
        <v>0</v>
      </c>
      <c r="R2595" t="s">
        <v>48</v>
      </c>
      <c r="T2595" t="s">
        <v>35</v>
      </c>
      <c r="U2595" s="3">
        <v>191942000</v>
      </c>
      <c r="V2595" t="s">
        <v>6735</v>
      </c>
      <c r="W2595">
        <v>2024</v>
      </c>
      <c r="X2595">
        <v>2024</v>
      </c>
      <c r="Y2595">
        <v>1</v>
      </c>
      <c r="Z2595">
        <v>1</v>
      </c>
      <c r="AA2595">
        <v>12</v>
      </c>
    </row>
    <row r="2596" spans="1:27" x14ac:dyDescent="0.35">
      <c r="A2596" s="1" t="s">
        <v>6736</v>
      </c>
      <c r="B2596" t="s">
        <v>27</v>
      </c>
      <c r="C2596" t="s">
        <v>28</v>
      </c>
      <c r="D2596" t="s">
        <v>29</v>
      </c>
      <c r="E2596" t="s">
        <v>6726</v>
      </c>
      <c r="F2596" t="s">
        <v>6727</v>
      </c>
      <c r="G2596" t="s">
        <v>53</v>
      </c>
      <c r="H2596" t="s">
        <v>54</v>
      </c>
      <c r="I2596">
        <v>6</v>
      </c>
      <c r="J2596" t="s">
        <v>34</v>
      </c>
      <c r="K2596" t="s">
        <v>44</v>
      </c>
      <c r="L2596" t="s">
        <v>45</v>
      </c>
      <c r="M2596">
        <v>0</v>
      </c>
      <c r="N2596" t="s">
        <v>6727</v>
      </c>
      <c r="O2596" t="s">
        <v>5897</v>
      </c>
      <c r="P2596" t="s">
        <v>6737</v>
      </c>
      <c r="Q2596">
        <v>0</v>
      </c>
      <c r="R2596" t="s">
        <v>48</v>
      </c>
      <c r="T2596" t="s">
        <v>35</v>
      </c>
      <c r="U2596" s="3">
        <v>121886000</v>
      </c>
      <c r="V2596" t="s">
        <v>2055</v>
      </c>
      <c r="W2596">
        <v>2024</v>
      </c>
      <c r="X2596">
        <v>2024</v>
      </c>
      <c r="Y2596">
        <v>1</v>
      </c>
      <c r="Z2596">
        <v>1</v>
      </c>
      <c r="AA2596">
        <v>12</v>
      </c>
    </row>
    <row r="2597" spans="1:27" x14ac:dyDescent="0.35">
      <c r="A2597" s="1" t="s">
        <v>6738</v>
      </c>
      <c r="B2597" t="s">
        <v>27</v>
      </c>
      <c r="C2597" t="s">
        <v>28</v>
      </c>
      <c r="D2597" t="s">
        <v>29</v>
      </c>
      <c r="E2597" t="s">
        <v>6726</v>
      </c>
      <c r="F2597" t="s">
        <v>6727</v>
      </c>
      <c r="G2597" t="s">
        <v>53</v>
      </c>
      <c r="H2597" t="s">
        <v>54</v>
      </c>
      <c r="I2597">
        <v>7</v>
      </c>
      <c r="J2597" t="s">
        <v>34</v>
      </c>
      <c r="K2597" t="s">
        <v>44</v>
      </c>
      <c r="L2597" t="s">
        <v>45</v>
      </c>
      <c r="M2597">
        <v>0</v>
      </c>
      <c r="N2597" t="s">
        <v>6727</v>
      </c>
      <c r="O2597" t="s">
        <v>5897</v>
      </c>
      <c r="P2597" t="s">
        <v>6739</v>
      </c>
      <c r="Q2597">
        <v>0</v>
      </c>
      <c r="R2597" t="s">
        <v>48</v>
      </c>
      <c r="T2597" t="s">
        <v>35</v>
      </c>
      <c r="U2597" s="3">
        <v>194082000</v>
      </c>
      <c r="V2597" t="s">
        <v>2058</v>
      </c>
      <c r="W2597">
        <v>2024</v>
      </c>
      <c r="X2597">
        <v>2024</v>
      </c>
      <c r="Y2597">
        <v>1</v>
      </c>
      <c r="Z2597">
        <v>1</v>
      </c>
      <c r="AA2597">
        <v>12</v>
      </c>
    </row>
    <row r="2598" spans="1:27" x14ac:dyDescent="0.35">
      <c r="A2598" s="1" t="s">
        <v>6740</v>
      </c>
      <c r="B2598" t="s">
        <v>27</v>
      </c>
      <c r="C2598" t="s">
        <v>28</v>
      </c>
      <c r="D2598" t="s">
        <v>29</v>
      </c>
      <c r="E2598" t="s">
        <v>6726</v>
      </c>
      <c r="F2598" t="s">
        <v>6727</v>
      </c>
      <c r="G2598" t="s">
        <v>53</v>
      </c>
      <c r="H2598" t="s">
        <v>54</v>
      </c>
      <c r="I2598">
        <v>8</v>
      </c>
      <c r="J2598" t="s">
        <v>34</v>
      </c>
      <c r="K2598" t="s">
        <v>44</v>
      </c>
      <c r="L2598" t="s">
        <v>45</v>
      </c>
      <c r="M2598">
        <v>0</v>
      </c>
      <c r="N2598" t="s">
        <v>6727</v>
      </c>
      <c r="O2598" t="s">
        <v>5897</v>
      </c>
      <c r="P2598" t="s">
        <v>6741</v>
      </c>
      <c r="Q2598">
        <v>0</v>
      </c>
      <c r="R2598" t="s">
        <v>48</v>
      </c>
      <c r="T2598" t="s">
        <v>35</v>
      </c>
      <c r="U2598" s="3">
        <v>1164612000</v>
      </c>
      <c r="V2598" t="s">
        <v>2293</v>
      </c>
      <c r="W2598">
        <v>2024</v>
      </c>
      <c r="X2598">
        <v>2024</v>
      </c>
      <c r="Y2598">
        <v>1</v>
      </c>
      <c r="Z2598">
        <v>1</v>
      </c>
      <c r="AA2598">
        <v>12</v>
      </c>
    </row>
    <row r="2599" spans="1:27" x14ac:dyDescent="0.35">
      <c r="A2599" s="1" t="s">
        <v>6742</v>
      </c>
      <c r="B2599" t="s">
        <v>27</v>
      </c>
      <c r="C2599" t="s">
        <v>28</v>
      </c>
      <c r="D2599" t="s">
        <v>29</v>
      </c>
      <c r="E2599" t="s">
        <v>6743</v>
      </c>
      <c r="F2599" t="s">
        <v>5921</v>
      </c>
      <c r="G2599" t="s">
        <v>95</v>
      </c>
      <c r="H2599" t="s">
        <v>96</v>
      </c>
      <c r="I2599">
        <v>1</v>
      </c>
      <c r="J2599" t="s">
        <v>34</v>
      </c>
      <c r="K2599" t="s">
        <v>44</v>
      </c>
      <c r="L2599" t="s">
        <v>45</v>
      </c>
      <c r="M2599">
        <v>375</v>
      </c>
      <c r="N2599" t="s">
        <v>6744</v>
      </c>
      <c r="O2599" t="s">
        <v>1089</v>
      </c>
      <c r="Q2599">
        <v>0</v>
      </c>
      <c r="R2599" t="s">
        <v>58</v>
      </c>
      <c r="T2599" t="s">
        <v>83</v>
      </c>
      <c r="U2599" s="3">
        <v>116503000</v>
      </c>
      <c r="V2599" t="s">
        <v>1468</v>
      </c>
      <c r="W2599">
        <v>2002</v>
      </c>
      <c r="X2599">
        <v>2009</v>
      </c>
      <c r="Y2599">
        <v>1</v>
      </c>
      <c r="Z2599">
        <v>1</v>
      </c>
      <c r="AA2599">
        <v>12</v>
      </c>
    </row>
    <row r="2600" spans="1:27" x14ac:dyDescent="0.35">
      <c r="A2600" s="1" t="s">
        <v>6745</v>
      </c>
      <c r="B2600" t="s">
        <v>27</v>
      </c>
      <c r="C2600" t="s">
        <v>28</v>
      </c>
      <c r="D2600" t="s">
        <v>29</v>
      </c>
      <c r="E2600" t="s">
        <v>6743</v>
      </c>
      <c r="F2600" t="s">
        <v>5921</v>
      </c>
      <c r="G2600" t="s">
        <v>53</v>
      </c>
      <c r="H2600" t="s">
        <v>54</v>
      </c>
      <c r="I2600">
        <v>1</v>
      </c>
      <c r="J2600" t="s">
        <v>34</v>
      </c>
      <c r="K2600" t="s">
        <v>44</v>
      </c>
      <c r="L2600" t="s">
        <v>45</v>
      </c>
      <c r="M2600">
        <v>453</v>
      </c>
      <c r="N2600" t="s">
        <v>6746</v>
      </c>
      <c r="Q2600">
        <v>0</v>
      </c>
      <c r="R2600" t="s">
        <v>1263</v>
      </c>
      <c r="T2600" t="s">
        <v>83</v>
      </c>
      <c r="U2600" s="3">
        <v>290875000</v>
      </c>
      <c r="V2600" t="s">
        <v>2826</v>
      </c>
      <c r="W2600">
        <v>2003</v>
      </c>
      <c r="X2600">
        <v>2009</v>
      </c>
      <c r="Y2600">
        <v>1</v>
      </c>
      <c r="Z2600">
        <v>1</v>
      </c>
      <c r="AA2600">
        <v>12</v>
      </c>
    </row>
    <row r="2601" spans="1:27" x14ac:dyDescent="0.35">
      <c r="A2601" s="1" t="s">
        <v>6747</v>
      </c>
      <c r="B2601" t="s">
        <v>27</v>
      </c>
      <c r="C2601" t="s">
        <v>28</v>
      </c>
      <c r="D2601" t="s">
        <v>29</v>
      </c>
      <c r="E2601" t="s">
        <v>6743</v>
      </c>
      <c r="F2601" t="s">
        <v>5921</v>
      </c>
      <c r="G2601" t="s">
        <v>434</v>
      </c>
      <c r="H2601" t="s">
        <v>435</v>
      </c>
      <c r="I2601">
        <v>1</v>
      </c>
      <c r="J2601" t="s">
        <v>34</v>
      </c>
      <c r="K2601" t="s">
        <v>44</v>
      </c>
      <c r="L2601" t="s">
        <v>44</v>
      </c>
      <c r="M2601">
        <v>0</v>
      </c>
      <c r="P2601" t="s">
        <v>2130</v>
      </c>
      <c r="Q2601">
        <v>0</v>
      </c>
      <c r="R2601" t="s">
        <v>181</v>
      </c>
      <c r="T2601" t="s">
        <v>83</v>
      </c>
      <c r="U2601" s="3">
        <v>1274000</v>
      </c>
      <c r="V2601" t="s">
        <v>1468</v>
      </c>
      <c r="W2601">
        <v>2015</v>
      </c>
      <c r="X2601">
        <v>2015</v>
      </c>
      <c r="Y2601">
        <v>0</v>
      </c>
      <c r="Z2601">
        <v>1</v>
      </c>
      <c r="AA2601">
        <v>12</v>
      </c>
    </row>
    <row r="2602" spans="1:27" x14ac:dyDescent="0.35">
      <c r="A2602" s="1" t="s">
        <v>6748</v>
      </c>
      <c r="B2602" t="s">
        <v>27</v>
      </c>
      <c r="C2602" t="s">
        <v>28</v>
      </c>
      <c r="D2602" t="s">
        <v>29</v>
      </c>
      <c r="E2602" t="s">
        <v>6743</v>
      </c>
      <c r="F2602" t="s">
        <v>5921</v>
      </c>
      <c r="G2602" t="s">
        <v>1812</v>
      </c>
      <c r="H2602" t="s">
        <v>1813</v>
      </c>
      <c r="I2602">
        <v>1</v>
      </c>
      <c r="J2602" t="s">
        <v>34</v>
      </c>
      <c r="K2602" t="s">
        <v>44</v>
      </c>
      <c r="L2602" t="s">
        <v>45</v>
      </c>
      <c r="M2602">
        <v>8</v>
      </c>
      <c r="N2602" t="s">
        <v>6749</v>
      </c>
      <c r="Q2602">
        <v>0</v>
      </c>
      <c r="R2602" t="s">
        <v>58</v>
      </c>
      <c r="T2602" t="s">
        <v>83</v>
      </c>
      <c r="U2602" s="3">
        <v>6000000</v>
      </c>
      <c r="V2602" t="s">
        <v>60</v>
      </c>
      <c r="W2602">
        <v>2003</v>
      </c>
      <c r="X2602">
        <v>2009</v>
      </c>
      <c r="Y2602">
        <v>0</v>
      </c>
      <c r="Z2602">
        <v>1</v>
      </c>
      <c r="AA2602">
        <v>12</v>
      </c>
    </row>
    <row r="2603" spans="1:27" x14ac:dyDescent="0.35">
      <c r="A2603" s="1" t="s">
        <v>6750</v>
      </c>
      <c r="B2603" t="s">
        <v>27</v>
      </c>
      <c r="C2603" t="s">
        <v>28</v>
      </c>
      <c r="D2603" t="s">
        <v>29</v>
      </c>
      <c r="E2603" t="s">
        <v>6743</v>
      </c>
      <c r="F2603" t="s">
        <v>5921</v>
      </c>
      <c r="G2603" t="s">
        <v>1340</v>
      </c>
      <c r="H2603" t="s">
        <v>1341</v>
      </c>
      <c r="I2603">
        <v>1</v>
      </c>
      <c r="J2603" t="s">
        <v>34</v>
      </c>
      <c r="K2603" t="s">
        <v>44</v>
      </c>
      <c r="L2603" t="s">
        <v>45</v>
      </c>
      <c r="M2603">
        <v>0</v>
      </c>
      <c r="O2603" t="s">
        <v>47</v>
      </c>
      <c r="Q2603">
        <v>0</v>
      </c>
      <c r="R2603" t="s">
        <v>48</v>
      </c>
      <c r="T2603" t="s">
        <v>35</v>
      </c>
      <c r="U2603" s="3">
        <v>102550000</v>
      </c>
      <c r="V2603" t="s">
        <v>2884</v>
      </c>
      <c r="W2603">
        <v>2020</v>
      </c>
      <c r="X2603">
        <v>2020</v>
      </c>
      <c r="Y2603">
        <v>1</v>
      </c>
      <c r="Z2603">
        <v>1</v>
      </c>
      <c r="AA2603">
        <v>12</v>
      </c>
    </row>
    <row r="2604" spans="1:27" x14ac:dyDescent="0.35">
      <c r="A2604" s="1" t="s">
        <v>6751</v>
      </c>
      <c r="B2604" t="s">
        <v>27</v>
      </c>
      <c r="C2604" t="s">
        <v>28</v>
      </c>
      <c r="D2604" t="s">
        <v>29</v>
      </c>
      <c r="E2604" t="s">
        <v>6743</v>
      </c>
      <c r="F2604" t="s">
        <v>5921</v>
      </c>
      <c r="G2604" t="s">
        <v>95</v>
      </c>
      <c r="H2604" t="s">
        <v>96</v>
      </c>
      <c r="I2604">
        <v>2</v>
      </c>
      <c r="J2604" t="s">
        <v>34</v>
      </c>
      <c r="K2604" t="s">
        <v>44</v>
      </c>
      <c r="L2604" t="s">
        <v>45</v>
      </c>
      <c r="M2604">
        <v>0</v>
      </c>
      <c r="N2604" t="s">
        <v>3028</v>
      </c>
      <c r="O2604" t="s">
        <v>2141</v>
      </c>
      <c r="P2604" t="s">
        <v>1627</v>
      </c>
      <c r="Q2604">
        <v>0</v>
      </c>
      <c r="R2604" t="s">
        <v>48</v>
      </c>
      <c r="T2604" t="s">
        <v>35</v>
      </c>
      <c r="U2604" s="3">
        <v>69500000</v>
      </c>
      <c r="V2604" t="s">
        <v>2142</v>
      </c>
      <c r="W2604">
        <v>2023</v>
      </c>
      <c r="X2604">
        <v>2023</v>
      </c>
      <c r="Y2604">
        <v>1</v>
      </c>
      <c r="Z2604">
        <v>1</v>
      </c>
      <c r="AA2604">
        <v>12</v>
      </c>
    </row>
    <row r="2605" spans="1:27" x14ac:dyDescent="0.35">
      <c r="A2605" s="1" t="s">
        <v>6752</v>
      </c>
      <c r="B2605" t="s">
        <v>27</v>
      </c>
      <c r="C2605" t="s">
        <v>28</v>
      </c>
      <c r="D2605" t="s">
        <v>29</v>
      </c>
      <c r="E2605" t="s">
        <v>6743</v>
      </c>
      <c r="F2605" t="s">
        <v>5921</v>
      </c>
      <c r="G2605" t="s">
        <v>95</v>
      </c>
      <c r="H2605" t="s">
        <v>96</v>
      </c>
      <c r="I2605">
        <v>3</v>
      </c>
      <c r="J2605" t="s">
        <v>34</v>
      </c>
      <c r="K2605" t="s">
        <v>44</v>
      </c>
      <c r="L2605" t="s">
        <v>45</v>
      </c>
      <c r="M2605">
        <v>0</v>
      </c>
      <c r="N2605" t="s">
        <v>5888</v>
      </c>
      <c r="O2605" t="s">
        <v>2141</v>
      </c>
      <c r="P2605" t="s">
        <v>1627</v>
      </c>
      <c r="Q2605">
        <v>0</v>
      </c>
      <c r="R2605" t="s">
        <v>48</v>
      </c>
      <c r="T2605" t="s">
        <v>35</v>
      </c>
      <c r="U2605" s="3">
        <v>180000000</v>
      </c>
      <c r="V2605" t="s">
        <v>2209</v>
      </c>
      <c r="W2605">
        <v>2023</v>
      </c>
      <c r="X2605">
        <v>2023</v>
      </c>
      <c r="Y2605">
        <v>1</v>
      </c>
      <c r="Z2605">
        <v>1</v>
      </c>
      <c r="AA2605">
        <v>12</v>
      </c>
    </row>
    <row r="2606" spans="1:27" x14ac:dyDescent="0.35">
      <c r="A2606" s="1" t="s">
        <v>6753</v>
      </c>
      <c r="B2606" t="s">
        <v>27</v>
      </c>
      <c r="C2606" t="s">
        <v>28</v>
      </c>
      <c r="D2606" t="s">
        <v>29</v>
      </c>
      <c r="E2606" t="s">
        <v>6743</v>
      </c>
      <c r="F2606" t="s">
        <v>5921</v>
      </c>
      <c r="G2606" t="s">
        <v>95</v>
      </c>
      <c r="H2606" t="s">
        <v>96</v>
      </c>
      <c r="I2606">
        <v>4</v>
      </c>
      <c r="J2606" t="s">
        <v>34</v>
      </c>
      <c r="K2606" t="s">
        <v>44</v>
      </c>
      <c r="L2606" t="s">
        <v>45</v>
      </c>
      <c r="M2606">
        <v>0</v>
      </c>
      <c r="N2606" t="s">
        <v>3214</v>
      </c>
      <c r="O2606" t="s">
        <v>2212</v>
      </c>
      <c r="P2606" t="s">
        <v>1627</v>
      </c>
      <c r="Q2606">
        <v>0</v>
      </c>
      <c r="R2606" t="s">
        <v>48</v>
      </c>
      <c r="T2606" t="s">
        <v>35</v>
      </c>
      <c r="U2606" s="3">
        <v>172500000</v>
      </c>
      <c r="V2606" t="s">
        <v>2213</v>
      </c>
      <c r="W2606">
        <v>2023</v>
      </c>
      <c r="X2606">
        <v>2023</v>
      </c>
      <c r="Y2606">
        <v>1</v>
      </c>
      <c r="Z2606">
        <v>1</v>
      </c>
      <c r="AA2606">
        <v>12</v>
      </c>
    </row>
    <row r="2607" spans="1:27" x14ac:dyDescent="0.35">
      <c r="A2607" s="1" t="s">
        <v>6754</v>
      </c>
      <c r="B2607" t="s">
        <v>27</v>
      </c>
      <c r="C2607" t="s">
        <v>28</v>
      </c>
      <c r="D2607" t="s">
        <v>29</v>
      </c>
      <c r="E2607" t="s">
        <v>6743</v>
      </c>
      <c r="F2607" t="s">
        <v>5921</v>
      </c>
      <c r="G2607" t="s">
        <v>53</v>
      </c>
      <c r="H2607" t="s">
        <v>54</v>
      </c>
      <c r="I2607">
        <v>2</v>
      </c>
      <c r="J2607" t="s">
        <v>34</v>
      </c>
      <c r="K2607" t="s">
        <v>44</v>
      </c>
      <c r="L2607" t="s">
        <v>45</v>
      </c>
      <c r="M2607">
        <v>0</v>
      </c>
      <c r="N2607" t="s">
        <v>6755</v>
      </c>
      <c r="O2607" t="s">
        <v>2036</v>
      </c>
      <c r="P2607" t="s">
        <v>1627</v>
      </c>
      <c r="Q2607">
        <v>0</v>
      </c>
      <c r="R2607" t="s">
        <v>48</v>
      </c>
      <c r="T2607" t="s">
        <v>35</v>
      </c>
      <c r="U2607" s="3">
        <v>195000000</v>
      </c>
      <c r="V2607" t="s">
        <v>2037</v>
      </c>
      <c r="W2607">
        <v>2023</v>
      </c>
      <c r="X2607">
        <v>2023</v>
      </c>
      <c r="Y2607">
        <v>1</v>
      </c>
      <c r="Z2607">
        <v>1</v>
      </c>
      <c r="AA2607">
        <v>12</v>
      </c>
    </row>
    <row r="2608" spans="1:27" x14ac:dyDescent="0.35">
      <c r="A2608" s="1" t="s">
        <v>6756</v>
      </c>
      <c r="B2608" t="s">
        <v>27</v>
      </c>
      <c r="C2608" t="s">
        <v>28</v>
      </c>
      <c r="D2608" t="s">
        <v>29</v>
      </c>
      <c r="E2608" t="s">
        <v>6757</v>
      </c>
      <c r="F2608" t="s">
        <v>6758</v>
      </c>
      <c r="G2608" t="s">
        <v>95</v>
      </c>
      <c r="H2608" t="s">
        <v>96</v>
      </c>
      <c r="I2608">
        <v>1</v>
      </c>
      <c r="J2608" t="s">
        <v>34</v>
      </c>
      <c r="K2608" t="s">
        <v>44</v>
      </c>
      <c r="L2608" t="s">
        <v>45</v>
      </c>
      <c r="M2608">
        <v>216</v>
      </c>
      <c r="O2608" t="s">
        <v>1620</v>
      </c>
      <c r="Q2608">
        <v>0</v>
      </c>
      <c r="R2608" t="s">
        <v>181</v>
      </c>
      <c r="T2608" t="s">
        <v>83</v>
      </c>
      <c r="U2608" s="3">
        <v>200000000</v>
      </c>
      <c r="V2608" t="s">
        <v>1468</v>
      </c>
      <c r="W2608">
        <v>1997</v>
      </c>
      <c r="X2608">
        <v>2009</v>
      </c>
      <c r="Y2608">
        <v>1</v>
      </c>
      <c r="Z2608">
        <v>1</v>
      </c>
      <c r="AA2608">
        <v>12</v>
      </c>
    </row>
    <row r="2609" spans="1:27" x14ac:dyDescent="0.35">
      <c r="A2609" s="1" t="s">
        <v>6759</v>
      </c>
      <c r="B2609" t="s">
        <v>27</v>
      </c>
      <c r="C2609" t="s">
        <v>28</v>
      </c>
      <c r="D2609" t="s">
        <v>29</v>
      </c>
      <c r="E2609" t="s">
        <v>6757</v>
      </c>
      <c r="F2609" t="s">
        <v>6758</v>
      </c>
      <c r="G2609" t="s">
        <v>95</v>
      </c>
      <c r="H2609" t="s">
        <v>96</v>
      </c>
      <c r="I2609">
        <v>2</v>
      </c>
      <c r="J2609" t="s">
        <v>34</v>
      </c>
      <c r="K2609" t="s">
        <v>44</v>
      </c>
      <c r="L2609" t="s">
        <v>45</v>
      </c>
      <c r="M2609">
        <v>297</v>
      </c>
      <c r="Q2609">
        <v>0</v>
      </c>
      <c r="T2609" t="s">
        <v>83</v>
      </c>
      <c r="U2609" s="3">
        <v>433500000</v>
      </c>
      <c r="V2609" t="s">
        <v>2826</v>
      </c>
      <c r="W2609">
        <v>1978</v>
      </c>
      <c r="X2609">
        <v>2003</v>
      </c>
      <c r="Y2609">
        <v>1</v>
      </c>
      <c r="Z2609">
        <v>1</v>
      </c>
      <c r="AA2609">
        <v>12</v>
      </c>
    </row>
    <row r="2610" spans="1:27" x14ac:dyDescent="0.35">
      <c r="A2610" s="1" t="s">
        <v>6760</v>
      </c>
      <c r="B2610" t="s">
        <v>27</v>
      </c>
      <c r="C2610" t="s">
        <v>28</v>
      </c>
      <c r="D2610" t="s">
        <v>29</v>
      </c>
      <c r="E2610" t="s">
        <v>6757</v>
      </c>
      <c r="F2610" t="s">
        <v>6758</v>
      </c>
      <c r="G2610" t="s">
        <v>95</v>
      </c>
      <c r="H2610" t="s">
        <v>96</v>
      </c>
      <c r="I2610">
        <v>3</v>
      </c>
      <c r="J2610" t="s">
        <v>34</v>
      </c>
      <c r="K2610" t="s">
        <v>44</v>
      </c>
      <c r="L2610" t="s">
        <v>45</v>
      </c>
      <c r="M2610">
        <v>72</v>
      </c>
      <c r="O2610" t="s">
        <v>972</v>
      </c>
      <c r="Q2610">
        <v>0</v>
      </c>
      <c r="T2610" t="s">
        <v>83</v>
      </c>
      <c r="U2610" s="3">
        <v>50000000</v>
      </c>
      <c r="V2610" t="s">
        <v>2565</v>
      </c>
      <c r="W2610">
        <v>1978</v>
      </c>
      <c r="X2610">
        <v>2009</v>
      </c>
      <c r="Y2610">
        <v>1</v>
      </c>
      <c r="Z2610">
        <v>1</v>
      </c>
      <c r="AA2610">
        <v>12</v>
      </c>
    </row>
    <row r="2611" spans="1:27" x14ac:dyDescent="0.35">
      <c r="A2611" s="1" t="s">
        <v>6761</v>
      </c>
      <c r="B2611" t="s">
        <v>27</v>
      </c>
      <c r="C2611" t="s">
        <v>28</v>
      </c>
      <c r="D2611" t="s">
        <v>29</v>
      </c>
      <c r="E2611" t="s">
        <v>6757</v>
      </c>
      <c r="F2611" t="s">
        <v>6758</v>
      </c>
      <c r="G2611" t="s">
        <v>95</v>
      </c>
      <c r="H2611" t="s">
        <v>96</v>
      </c>
      <c r="I2611">
        <v>4</v>
      </c>
      <c r="J2611" t="s">
        <v>34</v>
      </c>
      <c r="K2611" t="s">
        <v>44</v>
      </c>
      <c r="L2611" t="s">
        <v>45</v>
      </c>
      <c r="M2611">
        <v>13.5</v>
      </c>
      <c r="O2611" t="s">
        <v>972</v>
      </c>
      <c r="Q2611">
        <v>0</v>
      </c>
      <c r="T2611" t="s">
        <v>83</v>
      </c>
      <c r="U2611" s="3">
        <v>55466000</v>
      </c>
      <c r="V2611" t="s">
        <v>2641</v>
      </c>
      <c r="W2611">
        <v>1978</v>
      </c>
      <c r="X2611">
        <v>2009</v>
      </c>
      <c r="Y2611">
        <v>1</v>
      </c>
      <c r="Z2611">
        <v>1</v>
      </c>
      <c r="AA2611">
        <v>12</v>
      </c>
    </row>
    <row r="2612" spans="1:27" x14ac:dyDescent="0.35">
      <c r="A2612" s="1" t="s">
        <v>6762</v>
      </c>
      <c r="B2612" t="s">
        <v>27</v>
      </c>
      <c r="C2612" t="s">
        <v>28</v>
      </c>
      <c r="D2612" t="s">
        <v>29</v>
      </c>
      <c r="E2612" t="s">
        <v>6757</v>
      </c>
      <c r="F2612" t="s">
        <v>6758</v>
      </c>
      <c r="G2612" t="s">
        <v>95</v>
      </c>
      <c r="H2612" t="s">
        <v>96</v>
      </c>
      <c r="I2612">
        <v>6</v>
      </c>
      <c r="J2612" t="s">
        <v>34</v>
      </c>
      <c r="K2612" t="s">
        <v>44</v>
      </c>
      <c r="L2612" t="s">
        <v>45</v>
      </c>
      <c r="M2612">
        <v>72</v>
      </c>
      <c r="O2612" t="s">
        <v>239</v>
      </c>
      <c r="Q2612">
        <v>0</v>
      </c>
      <c r="T2612" t="s">
        <v>83</v>
      </c>
      <c r="U2612" s="3">
        <v>119598000</v>
      </c>
      <c r="V2612" t="s">
        <v>2826</v>
      </c>
      <c r="W2612">
        <v>2013</v>
      </c>
      <c r="X2612">
        <v>2013</v>
      </c>
      <c r="Y2612">
        <v>1</v>
      </c>
      <c r="Z2612">
        <v>1</v>
      </c>
      <c r="AA2612">
        <v>12</v>
      </c>
    </row>
    <row r="2613" spans="1:27" x14ac:dyDescent="0.35">
      <c r="A2613" s="1" t="s">
        <v>6763</v>
      </c>
      <c r="B2613" t="s">
        <v>27</v>
      </c>
      <c r="C2613" t="s">
        <v>28</v>
      </c>
      <c r="D2613" t="s">
        <v>29</v>
      </c>
      <c r="E2613" t="s">
        <v>6757</v>
      </c>
      <c r="F2613" t="s">
        <v>6758</v>
      </c>
      <c r="G2613" t="s">
        <v>95</v>
      </c>
      <c r="H2613" t="s">
        <v>96</v>
      </c>
      <c r="I2613">
        <v>7</v>
      </c>
      <c r="J2613" t="s">
        <v>34</v>
      </c>
      <c r="K2613" t="s">
        <v>44</v>
      </c>
      <c r="M2613">
        <v>72</v>
      </c>
      <c r="Q2613">
        <v>0</v>
      </c>
      <c r="T2613" t="s">
        <v>83</v>
      </c>
      <c r="U2613" s="3">
        <v>92300000</v>
      </c>
      <c r="V2613" t="s">
        <v>1601</v>
      </c>
      <c r="W2613">
        <v>2012</v>
      </c>
      <c r="X2613">
        <v>2012</v>
      </c>
      <c r="Y2613">
        <v>1</v>
      </c>
      <c r="Z2613">
        <v>1</v>
      </c>
      <c r="AA2613">
        <v>12</v>
      </c>
    </row>
    <row r="2614" spans="1:27" x14ac:dyDescent="0.35">
      <c r="A2614" s="1" t="s">
        <v>6764</v>
      </c>
      <c r="B2614" t="s">
        <v>27</v>
      </c>
      <c r="C2614" t="s">
        <v>28</v>
      </c>
      <c r="D2614" t="s">
        <v>29</v>
      </c>
      <c r="E2614" t="s">
        <v>6757</v>
      </c>
      <c r="F2614" t="s">
        <v>6758</v>
      </c>
      <c r="G2614" t="s">
        <v>1340</v>
      </c>
      <c r="H2614" t="s">
        <v>1341</v>
      </c>
      <c r="I2614">
        <v>1</v>
      </c>
      <c r="J2614" t="s">
        <v>34</v>
      </c>
      <c r="K2614" t="s">
        <v>44</v>
      </c>
      <c r="L2614" t="s">
        <v>45</v>
      </c>
      <c r="M2614">
        <v>0</v>
      </c>
      <c r="O2614" t="s">
        <v>47</v>
      </c>
      <c r="Q2614">
        <v>0</v>
      </c>
      <c r="R2614" t="s">
        <v>48</v>
      </c>
      <c r="T2614" t="s">
        <v>35</v>
      </c>
      <c r="U2614" s="3">
        <v>55750000</v>
      </c>
      <c r="V2614" t="s">
        <v>2840</v>
      </c>
      <c r="W2614">
        <v>2020</v>
      </c>
      <c r="X2614">
        <v>2020</v>
      </c>
      <c r="Y2614">
        <v>1</v>
      </c>
      <c r="Z2614">
        <v>1</v>
      </c>
      <c r="AA2614">
        <v>12</v>
      </c>
    </row>
    <row r="2615" spans="1:27" x14ac:dyDescent="0.35">
      <c r="A2615" s="1" t="s">
        <v>6765</v>
      </c>
      <c r="B2615" t="s">
        <v>27</v>
      </c>
      <c r="C2615" t="s">
        <v>28</v>
      </c>
      <c r="D2615" t="s">
        <v>29</v>
      </c>
      <c r="E2615" t="s">
        <v>6766</v>
      </c>
      <c r="F2615" t="s">
        <v>6767</v>
      </c>
      <c r="G2615" t="s">
        <v>95</v>
      </c>
      <c r="H2615" t="s">
        <v>96</v>
      </c>
      <c r="I2615">
        <v>1</v>
      </c>
      <c r="J2615" t="s">
        <v>34</v>
      </c>
      <c r="L2615" t="s">
        <v>45</v>
      </c>
      <c r="M2615">
        <v>72</v>
      </c>
      <c r="O2615" t="s">
        <v>2635</v>
      </c>
      <c r="Q2615">
        <v>0</v>
      </c>
      <c r="R2615" t="s">
        <v>58</v>
      </c>
      <c r="T2615" t="s">
        <v>35</v>
      </c>
      <c r="U2615" s="3">
        <v>356745000</v>
      </c>
      <c r="V2615" t="s">
        <v>99</v>
      </c>
      <c r="W2615">
        <v>1974</v>
      </c>
      <c r="X2615">
        <v>2009</v>
      </c>
      <c r="Y2615">
        <v>1</v>
      </c>
      <c r="Z2615">
        <v>1</v>
      </c>
      <c r="AA2615">
        <v>12</v>
      </c>
    </row>
    <row r="2616" spans="1:27" x14ac:dyDescent="0.35">
      <c r="A2616" s="1" t="s">
        <v>6768</v>
      </c>
      <c r="B2616" t="s">
        <v>27</v>
      </c>
      <c r="C2616" t="s">
        <v>28</v>
      </c>
      <c r="D2616" t="s">
        <v>29</v>
      </c>
      <c r="E2616" t="s">
        <v>6766</v>
      </c>
      <c r="F2616" t="s">
        <v>6767</v>
      </c>
      <c r="G2616" t="s">
        <v>53</v>
      </c>
      <c r="H2616" t="s">
        <v>54</v>
      </c>
      <c r="I2616">
        <v>2</v>
      </c>
      <c r="J2616" t="s">
        <v>34</v>
      </c>
      <c r="K2616" t="s">
        <v>44</v>
      </c>
      <c r="L2616" t="s">
        <v>44</v>
      </c>
      <c r="M2616">
        <v>340</v>
      </c>
      <c r="O2616" t="s">
        <v>317</v>
      </c>
      <c r="Q2616">
        <v>0</v>
      </c>
      <c r="R2616" t="s">
        <v>58</v>
      </c>
      <c r="T2616" t="s">
        <v>35</v>
      </c>
      <c r="U2616" s="3">
        <v>300000000</v>
      </c>
      <c r="V2616" t="s">
        <v>1601</v>
      </c>
      <c r="W2616">
        <v>2007</v>
      </c>
      <c r="X2616">
        <v>2009</v>
      </c>
      <c r="Y2616">
        <v>1</v>
      </c>
      <c r="Z2616">
        <v>1</v>
      </c>
      <c r="AA2616">
        <v>12</v>
      </c>
    </row>
    <row r="2617" spans="1:27" x14ac:dyDescent="0.35">
      <c r="A2617" s="1" t="s">
        <v>6769</v>
      </c>
      <c r="B2617" t="s">
        <v>27</v>
      </c>
      <c r="C2617" t="s">
        <v>28</v>
      </c>
      <c r="D2617" t="s">
        <v>29</v>
      </c>
      <c r="E2617" t="s">
        <v>6766</v>
      </c>
      <c r="F2617" t="s">
        <v>6767</v>
      </c>
      <c r="G2617" t="s">
        <v>53</v>
      </c>
      <c r="H2617" t="s">
        <v>54</v>
      </c>
      <c r="I2617">
        <v>1</v>
      </c>
      <c r="J2617" t="s">
        <v>34</v>
      </c>
      <c r="K2617" t="s">
        <v>44</v>
      </c>
      <c r="L2617" t="s">
        <v>44</v>
      </c>
      <c r="M2617">
        <v>6</v>
      </c>
      <c r="O2617" t="s">
        <v>834</v>
      </c>
      <c r="Q2617">
        <v>0</v>
      </c>
      <c r="R2617" t="s">
        <v>58</v>
      </c>
      <c r="T2617" t="s">
        <v>35</v>
      </c>
      <c r="U2617" s="3">
        <v>6000000</v>
      </c>
      <c r="V2617" t="s">
        <v>1451</v>
      </c>
      <c r="W2617">
        <v>1994</v>
      </c>
      <c r="X2617">
        <v>2009</v>
      </c>
      <c r="Y2617">
        <v>0</v>
      </c>
      <c r="Z2617">
        <v>1</v>
      </c>
      <c r="AA2617">
        <v>12</v>
      </c>
    </row>
    <row r="2618" spans="1:27" x14ac:dyDescent="0.35">
      <c r="A2618" s="1" t="s">
        <v>6770</v>
      </c>
      <c r="B2618" t="s">
        <v>27</v>
      </c>
      <c r="C2618" t="s">
        <v>28</v>
      </c>
      <c r="D2618" t="s">
        <v>29</v>
      </c>
      <c r="E2618" t="s">
        <v>6766</v>
      </c>
      <c r="F2618" t="s">
        <v>6767</v>
      </c>
      <c r="G2618" t="s">
        <v>439</v>
      </c>
      <c r="H2618" t="s">
        <v>440</v>
      </c>
      <c r="I2618">
        <v>1</v>
      </c>
      <c r="J2618" t="s">
        <v>34</v>
      </c>
      <c r="K2618" t="s">
        <v>44</v>
      </c>
      <c r="L2618" t="s">
        <v>44</v>
      </c>
      <c r="M2618">
        <v>10</v>
      </c>
      <c r="O2618" t="s">
        <v>1089</v>
      </c>
      <c r="Q2618">
        <v>0</v>
      </c>
      <c r="R2618" t="s">
        <v>58</v>
      </c>
      <c r="T2618" t="s">
        <v>35</v>
      </c>
      <c r="U2618" s="3">
        <v>15000000</v>
      </c>
      <c r="V2618" t="s">
        <v>4609</v>
      </c>
      <c r="W2618">
        <v>2003</v>
      </c>
      <c r="X2618">
        <v>2009</v>
      </c>
      <c r="Y2618">
        <v>1</v>
      </c>
      <c r="Z2618">
        <v>1</v>
      </c>
      <c r="AA2618">
        <v>12</v>
      </c>
    </row>
    <row r="2619" spans="1:27" x14ac:dyDescent="0.35">
      <c r="A2619" s="1" t="s">
        <v>6771</v>
      </c>
      <c r="B2619" t="s">
        <v>27</v>
      </c>
      <c r="C2619" t="s">
        <v>28</v>
      </c>
      <c r="D2619" t="s">
        <v>29</v>
      </c>
      <c r="E2619" t="s">
        <v>6766</v>
      </c>
      <c r="F2619" t="s">
        <v>6767</v>
      </c>
      <c r="G2619" t="s">
        <v>403</v>
      </c>
      <c r="H2619" t="s">
        <v>404</v>
      </c>
      <c r="I2619">
        <v>1</v>
      </c>
      <c r="J2619" t="s">
        <v>34</v>
      </c>
      <c r="K2619" t="s">
        <v>44</v>
      </c>
      <c r="L2619" t="s">
        <v>44</v>
      </c>
      <c r="M2619">
        <v>6</v>
      </c>
      <c r="P2619" t="s">
        <v>57</v>
      </c>
      <c r="Q2619">
        <v>0</v>
      </c>
      <c r="R2619" t="s">
        <v>181</v>
      </c>
      <c r="T2619" t="s">
        <v>83</v>
      </c>
      <c r="U2619" s="3">
        <v>99800000</v>
      </c>
      <c r="V2619" t="s">
        <v>1742</v>
      </c>
      <c r="W2619">
        <v>2015</v>
      </c>
      <c r="X2619">
        <v>2015</v>
      </c>
      <c r="Y2619">
        <v>1</v>
      </c>
      <c r="Z2619">
        <v>1</v>
      </c>
      <c r="AA2619">
        <v>12</v>
      </c>
    </row>
    <row r="2620" spans="1:27" x14ac:dyDescent="0.35">
      <c r="A2620" s="1" t="s">
        <v>6772</v>
      </c>
      <c r="B2620" t="s">
        <v>27</v>
      </c>
      <c r="C2620" t="s">
        <v>28</v>
      </c>
      <c r="D2620" t="s">
        <v>29</v>
      </c>
      <c r="E2620" t="s">
        <v>6766</v>
      </c>
      <c r="F2620" t="s">
        <v>6767</v>
      </c>
      <c r="G2620" t="s">
        <v>62</v>
      </c>
      <c r="H2620" t="s">
        <v>63</v>
      </c>
      <c r="I2620">
        <v>1</v>
      </c>
      <c r="J2620" t="s">
        <v>34</v>
      </c>
      <c r="K2620" t="s">
        <v>44</v>
      </c>
      <c r="L2620" t="s">
        <v>45</v>
      </c>
      <c r="M2620">
        <v>64</v>
      </c>
      <c r="O2620" t="s">
        <v>1336</v>
      </c>
      <c r="Q2620">
        <v>0</v>
      </c>
      <c r="T2620" t="s">
        <v>83</v>
      </c>
      <c r="U2620" s="3">
        <v>220870000</v>
      </c>
      <c r="V2620" t="s">
        <v>1601</v>
      </c>
      <c r="W2620">
        <v>2012</v>
      </c>
      <c r="X2620">
        <v>2012</v>
      </c>
      <c r="Y2620">
        <v>1</v>
      </c>
      <c r="Z2620">
        <v>1</v>
      </c>
      <c r="AA2620">
        <v>12</v>
      </c>
    </row>
    <row r="2621" spans="1:27" x14ac:dyDescent="0.35">
      <c r="A2621" s="1" t="s">
        <v>6773</v>
      </c>
      <c r="B2621" t="s">
        <v>27</v>
      </c>
      <c r="C2621" t="s">
        <v>28</v>
      </c>
      <c r="D2621" t="s">
        <v>29</v>
      </c>
      <c r="E2621" t="s">
        <v>6766</v>
      </c>
      <c r="F2621" t="s">
        <v>6767</v>
      </c>
      <c r="G2621" t="s">
        <v>1349</v>
      </c>
      <c r="H2621" t="s">
        <v>1350</v>
      </c>
      <c r="I2621">
        <v>1</v>
      </c>
      <c r="J2621" t="s">
        <v>34</v>
      </c>
      <c r="K2621" t="s">
        <v>44</v>
      </c>
      <c r="L2621" t="s">
        <v>44</v>
      </c>
      <c r="M2621">
        <v>96</v>
      </c>
      <c r="O2621" t="s">
        <v>346</v>
      </c>
      <c r="Q2621">
        <v>0</v>
      </c>
      <c r="T2621" t="s">
        <v>83</v>
      </c>
      <c r="U2621" s="3">
        <v>50000000</v>
      </c>
      <c r="V2621" t="s">
        <v>73</v>
      </c>
      <c r="W2621">
        <v>2009</v>
      </c>
      <c r="X2621">
        <v>2009</v>
      </c>
      <c r="Y2621">
        <v>1</v>
      </c>
      <c r="Z2621">
        <v>1</v>
      </c>
      <c r="AA2621">
        <v>12</v>
      </c>
    </row>
    <row r="2622" spans="1:27" x14ac:dyDescent="0.35">
      <c r="A2622" s="1" t="s">
        <v>6774</v>
      </c>
      <c r="B2622" t="s">
        <v>27</v>
      </c>
      <c r="C2622" t="s">
        <v>28</v>
      </c>
      <c r="D2622" t="s">
        <v>29</v>
      </c>
      <c r="E2622" t="s">
        <v>6766</v>
      </c>
      <c r="F2622" t="s">
        <v>6767</v>
      </c>
      <c r="G2622" t="s">
        <v>53</v>
      </c>
      <c r="H2622" t="s">
        <v>54</v>
      </c>
      <c r="I2622">
        <v>3</v>
      </c>
      <c r="J2622" t="s">
        <v>34</v>
      </c>
      <c r="K2622" t="s">
        <v>44</v>
      </c>
      <c r="L2622" t="s">
        <v>45</v>
      </c>
      <c r="M2622">
        <v>0</v>
      </c>
      <c r="P2622" t="s">
        <v>1310</v>
      </c>
      <c r="Q2622">
        <v>0</v>
      </c>
      <c r="R2622" t="s">
        <v>181</v>
      </c>
      <c r="T2622" t="s">
        <v>35</v>
      </c>
      <c r="U2622" s="3">
        <v>10450000</v>
      </c>
      <c r="V2622" t="s">
        <v>1343</v>
      </c>
      <c r="W2622">
        <v>2016</v>
      </c>
      <c r="X2622">
        <v>2016</v>
      </c>
      <c r="Y2622">
        <v>0</v>
      </c>
      <c r="Z2622">
        <v>1</v>
      </c>
      <c r="AA2622">
        <v>12</v>
      </c>
    </row>
    <row r="2623" spans="1:27" x14ac:dyDescent="0.35">
      <c r="A2623" s="1" t="s">
        <v>6775</v>
      </c>
      <c r="B2623" t="s">
        <v>27</v>
      </c>
      <c r="C2623" t="s">
        <v>28</v>
      </c>
      <c r="D2623" t="s">
        <v>29</v>
      </c>
      <c r="E2623" t="s">
        <v>6776</v>
      </c>
      <c r="F2623" t="s">
        <v>6777</v>
      </c>
      <c r="G2623" t="s">
        <v>62</v>
      </c>
      <c r="H2623" t="s">
        <v>63</v>
      </c>
      <c r="I2623">
        <v>1</v>
      </c>
      <c r="J2623" t="s">
        <v>34</v>
      </c>
      <c r="K2623" t="s">
        <v>44</v>
      </c>
      <c r="L2623" t="s">
        <v>45</v>
      </c>
      <c r="M2623">
        <v>360</v>
      </c>
      <c r="N2623" t="s">
        <v>6778</v>
      </c>
      <c r="O2623" t="s">
        <v>1089</v>
      </c>
      <c r="Q2623">
        <v>0</v>
      </c>
      <c r="T2623" t="s">
        <v>35</v>
      </c>
      <c r="U2623" s="3">
        <v>259980000</v>
      </c>
      <c r="V2623" t="s">
        <v>1967</v>
      </c>
      <c r="W2623">
        <v>1970</v>
      </c>
      <c r="X2623">
        <v>2009</v>
      </c>
      <c r="Y2623">
        <v>1</v>
      </c>
      <c r="Z2623">
        <v>1</v>
      </c>
      <c r="AA2623">
        <v>12</v>
      </c>
    </row>
    <row r="2624" spans="1:27" x14ac:dyDescent="0.35">
      <c r="A2624" s="1" t="s">
        <v>6779</v>
      </c>
      <c r="B2624" t="s">
        <v>27</v>
      </c>
      <c r="C2624" t="s">
        <v>28</v>
      </c>
      <c r="D2624" t="s">
        <v>29</v>
      </c>
      <c r="E2624" t="s">
        <v>6776</v>
      </c>
      <c r="F2624" t="s">
        <v>6777</v>
      </c>
      <c r="G2624" t="s">
        <v>62</v>
      </c>
      <c r="H2624" t="s">
        <v>63</v>
      </c>
      <c r="I2624">
        <v>2</v>
      </c>
      <c r="J2624" t="s">
        <v>34</v>
      </c>
      <c r="K2624" t="s">
        <v>44</v>
      </c>
      <c r="L2624" t="s">
        <v>44</v>
      </c>
      <c r="M2624">
        <v>204</v>
      </c>
      <c r="O2624" t="s">
        <v>1089</v>
      </c>
      <c r="Q2624">
        <v>0</v>
      </c>
      <c r="R2624" t="s">
        <v>181</v>
      </c>
      <c r="T2624" t="s">
        <v>35</v>
      </c>
      <c r="U2624" s="3">
        <v>102320513</v>
      </c>
      <c r="V2624" t="s">
        <v>1967</v>
      </c>
      <c r="W2624">
        <v>2003</v>
      </c>
      <c r="X2624">
        <v>2005</v>
      </c>
      <c r="Y2624">
        <v>1</v>
      </c>
      <c r="Z2624">
        <v>1</v>
      </c>
      <c r="AA2624">
        <v>12</v>
      </c>
    </row>
    <row r="2625" spans="1:27" x14ac:dyDescent="0.35">
      <c r="A2625" s="1" t="s">
        <v>6780</v>
      </c>
      <c r="B2625" t="s">
        <v>27</v>
      </c>
      <c r="C2625" t="s">
        <v>28</v>
      </c>
      <c r="D2625" t="s">
        <v>29</v>
      </c>
      <c r="E2625" t="s">
        <v>6776</v>
      </c>
      <c r="F2625" t="s">
        <v>6777</v>
      </c>
      <c r="G2625" t="s">
        <v>62</v>
      </c>
      <c r="H2625" t="s">
        <v>63</v>
      </c>
      <c r="I2625">
        <v>3</v>
      </c>
      <c r="J2625" t="s">
        <v>34</v>
      </c>
      <c r="K2625" t="s">
        <v>44</v>
      </c>
      <c r="L2625" t="s">
        <v>44</v>
      </c>
      <c r="M2625">
        <v>238</v>
      </c>
      <c r="O2625" t="s">
        <v>1089</v>
      </c>
      <c r="Q2625">
        <v>0</v>
      </c>
      <c r="R2625" t="s">
        <v>181</v>
      </c>
      <c r="T2625" t="s">
        <v>35</v>
      </c>
      <c r="U2625" s="3">
        <v>190170000</v>
      </c>
      <c r="V2625" t="s">
        <v>1967</v>
      </c>
      <c r="W2625">
        <v>2003</v>
      </c>
      <c r="X2625">
        <v>2014</v>
      </c>
      <c r="Y2625">
        <v>1</v>
      </c>
      <c r="Z2625">
        <v>1</v>
      </c>
      <c r="AA2625">
        <v>12</v>
      </c>
    </row>
    <row r="2626" spans="1:27" x14ac:dyDescent="0.35">
      <c r="A2626" s="1" t="s">
        <v>6781</v>
      </c>
      <c r="B2626" t="s">
        <v>27</v>
      </c>
      <c r="C2626" t="s">
        <v>28</v>
      </c>
      <c r="D2626" t="s">
        <v>29</v>
      </c>
      <c r="E2626" t="s">
        <v>6776</v>
      </c>
      <c r="F2626" t="s">
        <v>6777</v>
      </c>
      <c r="G2626" t="s">
        <v>1803</v>
      </c>
      <c r="H2626" t="s">
        <v>1804</v>
      </c>
      <c r="I2626">
        <v>1</v>
      </c>
      <c r="J2626" t="s">
        <v>34</v>
      </c>
      <c r="K2626" t="s">
        <v>44</v>
      </c>
      <c r="L2626" t="s">
        <v>45</v>
      </c>
      <c r="M2626">
        <v>6</v>
      </c>
      <c r="N2626" t="s">
        <v>6778</v>
      </c>
      <c r="O2626" t="s">
        <v>1089</v>
      </c>
      <c r="Q2626">
        <v>0</v>
      </c>
      <c r="T2626" t="s">
        <v>35</v>
      </c>
      <c r="U2626" s="3">
        <v>300000</v>
      </c>
      <c r="V2626" t="s">
        <v>1343</v>
      </c>
      <c r="W2626">
        <v>1980</v>
      </c>
      <c r="X2626">
        <v>2009</v>
      </c>
      <c r="Y2626">
        <v>0</v>
      </c>
      <c r="Z2626">
        <v>1</v>
      </c>
      <c r="AA2626">
        <v>12</v>
      </c>
    </row>
    <row r="2627" spans="1:27" x14ac:dyDescent="0.35">
      <c r="A2627" s="1" t="s">
        <v>6782</v>
      </c>
      <c r="B2627" t="s">
        <v>27</v>
      </c>
      <c r="C2627" t="s">
        <v>28</v>
      </c>
      <c r="D2627" t="s">
        <v>29</v>
      </c>
      <c r="E2627" t="s">
        <v>6783</v>
      </c>
      <c r="F2627" t="s">
        <v>6784</v>
      </c>
      <c r="G2627" t="s">
        <v>95</v>
      </c>
      <c r="H2627" t="s">
        <v>96</v>
      </c>
      <c r="I2627">
        <v>1</v>
      </c>
      <c r="J2627" t="s">
        <v>34</v>
      </c>
      <c r="K2627" t="s">
        <v>44</v>
      </c>
      <c r="L2627" t="s">
        <v>45</v>
      </c>
      <c r="M2627">
        <v>560</v>
      </c>
      <c r="N2627" t="s">
        <v>6785</v>
      </c>
      <c r="O2627" t="s">
        <v>2029</v>
      </c>
      <c r="Q2627">
        <v>0</v>
      </c>
      <c r="R2627" t="s">
        <v>772</v>
      </c>
      <c r="T2627" t="s">
        <v>83</v>
      </c>
      <c r="U2627" s="3">
        <v>435232917</v>
      </c>
      <c r="V2627" t="s">
        <v>1601</v>
      </c>
      <c r="W2627">
        <v>1983</v>
      </c>
      <c r="X2627">
        <v>2003</v>
      </c>
      <c r="Y2627">
        <v>1</v>
      </c>
      <c r="Z2627">
        <v>1</v>
      </c>
      <c r="AA2627">
        <v>12</v>
      </c>
    </row>
    <row r="2628" spans="1:27" x14ac:dyDescent="0.35">
      <c r="A2628" s="1" t="s">
        <v>6786</v>
      </c>
      <c r="B2628" t="s">
        <v>27</v>
      </c>
      <c r="C2628" t="s">
        <v>28</v>
      </c>
      <c r="D2628" t="s">
        <v>29</v>
      </c>
      <c r="E2628" t="s">
        <v>6783</v>
      </c>
      <c r="F2628" t="s">
        <v>6784</v>
      </c>
      <c r="G2628" t="s">
        <v>53</v>
      </c>
      <c r="H2628" t="s">
        <v>54</v>
      </c>
      <c r="I2628">
        <v>1</v>
      </c>
      <c r="J2628" t="s">
        <v>34</v>
      </c>
      <c r="K2628" t="s">
        <v>44</v>
      </c>
      <c r="L2628" t="s">
        <v>45</v>
      </c>
      <c r="M2628">
        <v>12</v>
      </c>
      <c r="N2628" t="s">
        <v>6787</v>
      </c>
      <c r="O2628" t="s">
        <v>2029</v>
      </c>
      <c r="Q2628">
        <v>0</v>
      </c>
      <c r="R2628" t="s">
        <v>772</v>
      </c>
      <c r="T2628" t="s">
        <v>83</v>
      </c>
      <c r="U2628" s="3">
        <v>600000</v>
      </c>
      <c r="V2628" t="s">
        <v>60</v>
      </c>
      <c r="W2628">
        <v>1983</v>
      </c>
      <c r="X2628">
        <v>2003</v>
      </c>
      <c r="Y2628">
        <v>0</v>
      </c>
      <c r="Z2628">
        <v>1</v>
      </c>
      <c r="AA2628">
        <v>12</v>
      </c>
    </row>
    <row r="2629" spans="1:27" x14ac:dyDescent="0.35">
      <c r="A2629" s="1" t="s">
        <v>6788</v>
      </c>
      <c r="B2629" t="s">
        <v>27</v>
      </c>
      <c r="C2629" t="s">
        <v>28</v>
      </c>
      <c r="D2629" t="s">
        <v>29</v>
      </c>
      <c r="E2629" t="s">
        <v>6783</v>
      </c>
      <c r="F2629" t="s">
        <v>6784</v>
      </c>
      <c r="G2629" t="s">
        <v>53</v>
      </c>
      <c r="H2629" t="s">
        <v>54</v>
      </c>
      <c r="I2629">
        <v>2</v>
      </c>
      <c r="J2629" t="s">
        <v>128</v>
      </c>
      <c r="K2629" t="s">
        <v>44</v>
      </c>
      <c r="L2629" t="s">
        <v>45</v>
      </c>
      <c r="M2629">
        <v>147</v>
      </c>
      <c r="N2629" t="s">
        <v>6785</v>
      </c>
      <c r="O2629" t="s">
        <v>2029</v>
      </c>
      <c r="Q2629">
        <v>0</v>
      </c>
      <c r="R2629" t="s">
        <v>772</v>
      </c>
      <c r="T2629" t="s">
        <v>83</v>
      </c>
      <c r="U2629" s="3">
        <v>14700000</v>
      </c>
      <c r="V2629" t="s">
        <v>4698</v>
      </c>
      <c r="W2629">
        <v>1983</v>
      </c>
      <c r="X2629">
        <v>2003</v>
      </c>
      <c r="Y2629">
        <v>0</v>
      </c>
      <c r="Z2629">
        <v>3</v>
      </c>
      <c r="AA2629">
        <v>12</v>
      </c>
    </row>
    <row r="2630" spans="1:27" x14ac:dyDescent="0.35">
      <c r="A2630" s="1" t="s">
        <v>6789</v>
      </c>
      <c r="B2630" t="s">
        <v>27</v>
      </c>
      <c r="C2630" t="s">
        <v>28</v>
      </c>
      <c r="D2630" t="s">
        <v>29</v>
      </c>
      <c r="E2630" t="s">
        <v>6790</v>
      </c>
      <c r="F2630" t="s">
        <v>6791</v>
      </c>
      <c r="G2630" t="s">
        <v>62</v>
      </c>
      <c r="H2630" t="s">
        <v>63</v>
      </c>
      <c r="I2630">
        <v>1</v>
      </c>
      <c r="J2630" t="s">
        <v>34</v>
      </c>
      <c r="K2630" t="s">
        <v>44</v>
      </c>
      <c r="L2630" t="s">
        <v>45</v>
      </c>
      <c r="M2630">
        <v>423</v>
      </c>
      <c r="N2630" t="s">
        <v>6792</v>
      </c>
      <c r="O2630" t="s">
        <v>1089</v>
      </c>
      <c r="Q2630">
        <v>0</v>
      </c>
      <c r="R2630" t="s">
        <v>181</v>
      </c>
      <c r="T2630" t="s">
        <v>83</v>
      </c>
      <c r="U2630" s="3">
        <v>301698000</v>
      </c>
      <c r="V2630" t="s">
        <v>6623</v>
      </c>
      <c r="W2630">
        <v>2003</v>
      </c>
      <c r="X2630">
        <v>2003</v>
      </c>
      <c r="Y2630">
        <v>1</v>
      </c>
      <c r="Z2630">
        <v>1</v>
      </c>
      <c r="AA2630">
        <v>12</v>
      </c>
    </row>
    <row r="2631" spans="1:27" x14ac:dyDescent="0.35">
      <c r="A2631" s="1" t="s">
        <v>6793</v>
      </c>
      <c r="B2631" t="s">
        <v>27</v>
      </c>
      <c r="C2631" t="s">
        <v>28</v>
      </c>
      <c r="D2631" t="s">
        <v>29</v>
      </c>
      <c r="E2631" t="s">
        <v>6790</v>
      </c>
      <c r="F2631" t="s">
        <v>6791</v>
      </c>
      <c r="G2631" t="s">
        <v>1340</v>
      </c>
      <c r="H2631" t="s">
        <v>1341</v>
      </c>
      <c r="I2631">
        <v>1</v>
      </c>
      <c r="J2631" t="s">
        <v>34</v>
      </c>
      <c r="K2631" t="s">
        <v>44</v>
      </c>
      <c r="L2631" t="s">
        <v>45</v>
      </c>
      <c r="M2631">
        <v>42</v>
      </c>
      <c r="N2631" t="s">
        <v>6794</v>
      </c>
      <c r="Q2631">
        <v>0</v>
      </c>
      <c r="R2631" t="s">
        <v>181</v>
      </c>
      <c r="T2631" t="s">
        <v>83</v>
      </c>
      <c r="U2631" s="3">
        <v>2000000</v>
      </c>
      <c r="V2631" t="s">
        <v>60</v>
      </c>
      <c r="W2631">
        <v>2003</v>
      </c>
      <c r="X2631">
        <v>2003</v>
      </c>
      <c r="Y2631">
        <v>0</v>
      </c>
      <c r="Z2631">
        <v>1</v>
      </c>
      <c r="AA2631">
        <v>12</v>
      </c>
    </row>
    <row r="2632" spans="1:27" x14ac:dyDescent="0.35">
      <c r="A2632" s="1" t="s">
        <v>6795</v>
      </c>
      <c r="B2632" t="s">
        <v>27</v>
      </c>
      <c r="C2632" t="s">
        <v>28</v>
      </c>
      <c r="D2632" t="s">
        <v>29</v>
      </c>
      <c r="E2632" t="s">
        <v>6790</v>
      </c>
      <c r="F2632" t="s">
        <v>6791</v>
      </c>
      <c r="G2632" t="s">
        <v>1340</v>
      </c>
      <c r="H2632" t="s">
        <v>1341</v>
      </c>
      <c r="I2632">
        <v>2</v>
      </c>
      <c r="J2632" t="s">
        <v>34</v>
      </c>
      <c r="K2632" t="s">
        <v>44</v>
      </c>
      <c r="L2632" t="s">
        <v>45</v>
      </c>
      <c r="M2632">
        <v>40</v>
      </c>
      <c r="N2632" t="s">
        <v>6792</v>
      </c>
      <c r="Q2632">
        <v>0</v>
      </c>
      <c r="R2632" t="s">
        <v>181</v>
      </c>
      <c r="T2632" t="s">
        <v>83</v>
      </c>
      <c r="U2632" s="3">
        <v>1500000</v>
      </c>
      <c r="V2632" t="s">
        <v>1001</v>
      </c>
      <c r="W2632">
        <v>2003</v>
      </c>
      <c r="X2632">
        <v>2003</v>
      </c>
      <c r="Y2632">
        <v>0</v>
      </c>
      <c r="Z2632">
        <v>1</v>
      </c>
      <c r="AA2632">
        <v>12</v>
      </c>
    </row>
    <row r="2633" spans="1:27" x14ac:dyDescent="0.35">
      <c r="A2633" s="1" t="s">
        <v>6796</v>
      </c>
      <c r="B2633" t="s">
        <v>27</v>
      </c>
      <c r="C2633" t="s">
        <v>28</v>
      </c>
      <c r="D2633" t="s">
        <v>29</v>
      </c>
      <c r="E2633" t="s">
        <v>6790</v>
      </c>
      <c r="F2633" t="s">
        <v>6791</v>
      </c>
      <c r="G2633" t="s">
        <v>1340</v>
      </c>
      <c r="H2633" t="s">
        <v>1341</v>
      </c>
      <c r="I2633">
        <v>3</v>
      </c>
      <c r="J2633" t="s">
        <v>34</v>
      </c>
      <c r="K2633" t="s">
        <v>44</v>
      </c>
      <c r="L2633" t="s">
        <v>45</v>
      </c>
      <c r="M2633">
        <v>15</v>
      </c>
      <c r="N2633" t="s">
        <v>6792</v>
      </c>
      <c r="Q2633">
        <v>0</v>
      </c>
      <c r="R2633" t="s">
        <v>181</v>
      </c>
      <c r="T2633" t="s">
        <v>83</v>
      </c>
      <c r="U2633" s="3">
        <v>3000000</v>
      </c>
      <c r="V2633" t="s">
        <v>2332</v>
      </c>
      <c r="W2633">
        <v>2003</v>
      </c>
      <c r="X2633">
        <v>2003</v>
      </c>
      <c r="Y2633">
        <v>0</v>
      </c>
      <c r="Z2633">
        <v>1</v>
      </c>
      <c r="AA2633">
        <v>12</v>
      </c>
    </row>
    <row r="2634" spans="1:27" x14ac:dyDescent="0.35">
      <c r="A2634" s="1" t="s">
        <v>6797</v>
      </c>
      <c r="B2634" t="s">
        <v>27</v>
      </c>
      <c r="C2634" t="s">
        <v>28</v>
      </c>
      <c r="D2634" t="s">
        <v>29</v>
      </c>
      <c r="E2634" t="s">
        <v>6790</v>
      </c>
      <c r="F2634" t="s">
        <v>6791</v>
      </c>
      <c r="G2634" t="s">
        <v>53</v>
      </c>
      <c r="H2634" t="s">
        <v>54</v>
      </c>
      <c r="I2634">
        <v>1</v>
      </c>
      <c r="J2634" t="s">
        <v>34</v>
      </c>
      <c r="K2634" t="s">
        <v>44</v>
      </c>
      <c r="L2634" t="s">
        <v>45</v>
      </c>
      <c r="M2634">
        <v>0</v>
      </c>
      <c r="N2634" t="s">
        <v>6791</v>
      </c>
      <c r="O2634" t="s">
        <v>409</v>
      </c>
      <c r="P2634" t="s">
        <v>6798</v>
      </c>
      <c r="Q2634">
        <v>0</v>
      </c>
      <c r="R2634" t="s">
        <v>48</v>
      </c>
      <c r="T2634" t="s">
        <v>35</v>
      </c>
      <c r="U2634" s="3">
        <v>124500000</v>
      </c>
      <c r="V2634" t="s">
        <v>6799</v>
      </c>
      <c r="W2634">
        <v>2024</v>
      </c>
      <c r="X2634">
        <v>2024</v>
      </c>
      <c r="Y2634">
        <v>1</v>
      </c>
      <c r="Z2634">
        <v>1</v>
      </c>
      <c r="AA2634">
        <v>12</v>
      </c>
    </row>
    <row r="2635" spans="1:27" x14ac:dyDescent="0.35">
      <c r="A2635" s="1" t="s">
        <v>6800</v>
      </c>
      <c r="B2635" t="s">
        <v>27</v>
      </c>
      <c r="C2635" t="s">
        <v>28</v>
      </c>
      <c r="D2635" t="s">
        <v>29</v>
      </c>
      <c r="E2635" t="s">
        <v>6801</v>
      </c>
      <c r="F2635" t="s">
        <v>6802</v>
      </c>
      <c r="G2635" t="s">
        <v>62</v>
      </c>
      <c r="H2635" t="s">
        <v>63</v>
      </c>
      <c r="I2635">
        <v>5</v>
      </c>
      <c r="J2635" t="s">
        <v>34</v>
      </c>
      <c r="K2635" t="s">
        <v>44</v>
      </c>
      <c r="L2635" t="s">
        <v>45</v>
      </c>
      <c r="M2635">
        <v>62</v>
      </c>
      <c r="N2635" t="s">
        <v>6803</v>
      </c>
      <c r="Q2635">
        <v>0</v>
      </c>
      <c r="R2635" t="s">
        <v>1263</v>
      </c>
      <c r="T2635" t="s">
        <v>83</v>
      </c>
      <c r="U2635" s="3">
        <v>118450000</v>
      </c>
      <c r="V2635" t="s">
        <v>73</v>
      </c>
      <c r="W2635">
        <v>2014</v>
      </c>
      <c r="X2635">
        <v>2014</v>
      </c>
      <c r="Y2635">
        <v>1</v>
      </c>
      <c r="Z2635">
        <v>1</v>
      </c>
      <c r="AA2635">
        <v>12</v>
      </c>
    </row>
    <row r="2636" spans="1:27" x14ac:dyDescent="0.35">
      <c r="A2636" s="1" t="s">
        <v>6804</v>
      </c>
      <c r="B2636" t="s">
        <v>27</v>
      </c>
      <c r="C2636" t="s">
        <v>28</v>
      </c>
      <c r="D2636" t="s">
        <v>29</v>
      </c>
      <c r="E2636" t="s">
        <v>6801</v>
      </c>
      <c r="F2636" t="s">
        <v>6802</v>
      </c>
      <c r="G2636" t="s">
        <v>403</v>
      </c>
      <c r="H2636" t="s">
        <v>404</v>
      </c>
      <c r="I2636">
        <v>1</v>
      </c>
      <c r="J2636" t="s">
        <v>34</v>
      </c>
      <c r="K2636" t="s">
        <v>44</v>
      </c>
      <c r="L2636" t="s">
        <v>45</v>
      </c>
      <c r="M2636">
        <v>0</v>
      </c>
      <c r="N2636" t="s">
        <v>6802</v>
      </c>
      <c r="O2636" t="s">
        <v>47</v>
      </c>
      <c r="P2636" t="s">
        <v>357</v>
      </c>
      <c r="Q2636">
        <v>0</v>
      </c>
      <c r="R2636" t="s">
        <v>48</v>
      </c>
      <c r="T2636" t="s">
        <v>83</v>
      </c>
      <c r="U2636" s="3">
        <v>39750000</v>
      </c>
      <c r="W2636">
        <v>2019</v>
      </c>
      <c r="X2636">
        <v>2019</v>
      </c>
      <c r="Y2636">
        <v>1</v>
      </c>
      <c r="Z2636">
        <v>1</v>
      </c>
      <c r="AA2636">
        <v>12</v>
      </c>
    </row>
    <row r="2637" spans="1:27" x14ac:dyDescent="0.35">
      <c r="A2637" s="1" t="s">
        <v>6805</v>
      </c>
      <c r="B2637" t="s">
        <v>27</v>
      </c>
      <c r="C2637" t="s">
        <v>28</v>
      </c>
      <c r="D2637" t="s">
        <v>29</v>
      </c>
      <c r="E2637" t="s">
        <v>6806</v>
      </c>
      <c r="F2637" t="s">
        <v>6807</v>
      </c>
      <c r="G2637" t="s">
        <v>95</v>
      </c>
      <c r="H2637" t="s">
        <v>96</v>
      </c>
      <c r="I2637">
        <v>1</v>
      </c>
      <c r="J2637" t="s">
        <v>34</v>
      </c>
      <c r="K2637" t="s">
        <v>44</v>
      </c>
      <c r="L2637" t="s">
        <v>44</v>
      </c>
      <c r="M2637">
        <v>112</v>
      </c>
      <c r="N2637" t="s">
        <v>6808</v>
      </c>
      <c r="O2637" t="s">
        <v>6809</v>
      </c>
      <c r="Q2637">
        <v>0</v>
      </c>
      <c r="T2637" t="s">
        <v>83</v>
      </c>
      <c r="U2637" s="3">
        <v>522280000</v>
      </c>
      <c r="V2637" t="s">
        <v>1601</v>
      </c>
      <c r="W2637">
        <v>1961</v>
      </c>
      <c r="X2637">
        <v>1961</v>
      </c>
      <c r="Y2637">
        <v>1</v>
      </c>
      <c r="Z2637">
        <v>1</v>
      </c>
      <c r="AA2637">
        <v>12</v>
      </c>
    </row>
    <row r="2638" spans="1:27" x14ac:dyDescent="0.35">
      <c r="A2638" s="1" t="s">
        <v>6810</v>
      </c>
      <c r="B2638" t="s">
        <v>27</v>
      </c>
      <c r="C2638" t="s">
        <v>28</v>
      </c>
      <c r="D2638" t="s">
        <v>29</v>
      </c>
      <c r="E2638" t="s">
        <v>6811</v>
      </c>
      <c r="F2638" t="s">
        <v>6812</v>
      </c>
      <c r="G2638" t="s">
        <v>53</v>
      </c>
      <c r="H2638" t="s">
        <v>54</v>
      </c>
      <c r="I2638">
        <v>1</v>
      </c>
      <c r="J2638" t="s">
        <v>34</v>
      </c>
      <c r="K2638" t="s">
        <v>44</v>
      </c>
      <c r="L2638" t="s">
        <v>45</v>
      </c>
      <c r="M2638">
        <v>200</v>
      </c>
      <c r="N2638" t="s">
        <v>6813</v>
      </c>
      <c r="Q2638">
        <v>0</v>
      </c>
      <c r="R2638" t="s">
        <v>58</v>
      </c>
      <c r="T2638" t="s">
        <v>83</v>
      </c>
      <c r="U2638" s="3">
        <v>5000000</v>
      </c>
      <c r="V2638" t="s">
        <v>802</v>
      </c>
      <c r="W2638">
        <v>1990</v>
      </c>
      <c r="X2638">
        <v>2003</v>
      </c>
      <c r="Y2638">
        <v>0</v>
      </c>
      <c r="Z2638">
        <v>1</v>
      </c>
      <c r="AA2638">
        <v>12</v>
      </c>
    </row>
    <row r="2639" spans="1:27" x14ac:dyDescent="0.35">
      <c r="A2639" s="1" t="s">
        <v>6814</v>
      </c>
      <c r="B2639" t="s">
        <v>27</v>
      </c>
      <c r="C2639" t="s">
        <v>28</v>
      </c>
      <c r="D2639" t="s">
        <v>29</v>
      </c>
      <c r="E2639" t="s">
        <v>6811</v>
      </c>
      <c r="F2639" t="s">
        <v>6812</v>
      </c>
      <c r="G2639" t="s">
        <v>62</v>
      </c>
      <c r="H2639" t="s">
        <v>63</v>
      </c>
      <c r="I2639">
        <v>1</v>
      </c>
      <c r="J2639" t="s">
        <v>34</v>
      </c>
      <c r="K2639" t="s">
        <v>44</v>
      </c>
      <c r="L2639" t="s">
        <v>45</v>
      </c>
      <c r="M2639">
        <v>390</v>
      </c>
      <c r="N2639" t="s">
        <v>6815</v>
      </c>
      <c r="Q2639">
        <v>0</v>
      </c>
      <c r="R2639" t="s">
        <v>58</v>
      </c>
      <c r="T2639" t="s">
        <v>83</v>
      </c>
      <c r="U2639" s="3">
        <v>379598000</v>
      </c>
      <c r="V2639" t="s">
        <v>91</v>
      </c>
      <c r="W2639">
        <v>1948</v>
      </c>
      <c r="X2639">
        <v>2003</v>
      </c>
      <c r="Y2639">
        <v>1</v>
      </c>
      <c r="Z2639">
        <v>1</v>
      </c>
      <c r="AA2639">
        <v>12</v>
      </c>
    </row>
    <row r="2640" spans="1:27" x14ac:dyDescent="0.35">
      <c r="A2640" s="1" t="s">
        <v>6816</v>
      </c>
      <c r="B2640" t="s">
        <v>27</v>
      </c>
      <c r="C2640" t="s">
        <v>28</v>
      </c>
      <c r="D2640" t="s">
        <v>29</v>
      </c>
      <c r="E2640" t="s">
        <v>6811</v>
      </c>
      <c r="F2640" t="s">
        <v>6812</v>
      </c>
      <c r="G2640" t="s">
        <v>62</v>
      </c>
      <c r="H2640" t="s">
        <v>63</v>
      </c>
      <c r="I2640">
        <v>2</v>
      </c>
      <c r="J2640" t="s">
        <v>34</v>
      </c>
      <c r="K2640" t="s">
        <v>44</v>
      </c>
      <c r="L2640" t="s">
        <v>45</v>
      </c>
      <c r="M2640">
        <v>54</v>
      </c>
      <c r="N2640" t="s">
        <v>6813</v>
      </c>
      <c r="Q2640">
        <v>0</v>
      </c>
      <c r="R2640" t="s">
        <v>58</v>
      </c>
      <c r="T2640" t="s">
        <v>35</v>
      </c>
      <c r="U2640" s="3">
        <v>10000000</v>
      </c>
      <c r="V2640" t="s">
        <v>2166</v>
      </c>
      <c r="W2640">
        <v>1993</v>
      </c>
      <c r="X2640">
        <v>2003</v>
      </c>
      <c r="Y2640">
        <v>0</v>
      </c>
      <c r="Z2640">
        <v>1</v>
      </c>
      <c r="AA2640">
        <v>12</v>
      </c>
    </row>
    <row r="2641" spans="1:27" x14ac:dyDescent="0.35">
      <c r="A2641" s="1" t="s">
        <v>6817</v>
      </c>
      <c r="B2641" t="s">
        <v>27</v>
      </c>
      <c r="C2641" t="s">
        <v>28</v>
      </c>
      <c r="D2641" t="s">
        <v>29</v>
      </c>
      <c r="E2641" t="s">
        <v>6811</v>
      </c>
      <c r="F2641" t="s">
        <v>6812</v>
      </c>
      <c r="G2641" t="s">
        <v>62</v>
      </c>
      <c r="H2641" t="s">
        <v>63</v>
      </c>
      <c r="I2641">
        <v>3</v>
      </c>
      <c r="J2641" t="s">
        <v>34</v>
      </c>
      <c r="K2641" t="s">
        <v>44</v>
      </c>
      <c r="L2641" t="s">
        <v>45</v>
      </c>
      <c r="M2641">
        <v>9</v>
      </c>
      <c r="N2641" t="s">
        <v>6813</v>
      </c>
      <c r="Q2641">
        <v>0</v>
      </c>
      <c r="R2641" t="s">
        <v>58</v>
      </c>
      <c r="T2641" t="s">
        <v>83</v>
      </c>
      <c r="U2641" s="3">
        <v>34550000</v>
      </c>
      <c r="V2641" t="s">
        <v>1343</v>
      </c>
      <c r="W2641">
        <v>1972</v>
      </c>
      <c r="X2641">
        <v>2003</v>
      </c>
      <c r="Y2641">
        <v>0</v>
      </c>
      <c r="Z2641">
        <v>1</v>
      </c>
      <c r="AA2641">
        <v>12</v>
      </c>
    </row>
    <row r="2642" spans="1:27" x14ac:dyDescent="0.35">
      <c r="A2642" s="1" t="s">
        <v>6818</v>
      </c>
      <c r="B2642" t="s">
        <v>27</v>
      </c>
      <c r="C2642" t="s">
        <v>28</v>
      </c>
      <c r="D2642" t="s">
        <v>29</v>
      </c>
      <c r="E2642" t="s">
        <v>6811</v>
      </c>
      <c r="F2642" t="s">
        <v>6812</v>
      </c>
      <c r="G2642" t="s">
        <v>62</v>
      </c>
      <c r="H2642" t="s">
        <v>63</v>
      </c>
      <c r="I2642">
        <v>4</v>
      </c>
      <c r="J2642" t="s">
        <v>34</v>
      </c>
      <c r="K2642" t="s">
        <v>44</v>
      </c>
      <c r="L2642" t="s">
        <v>45</v>
      </c>
      <c r="M2642">
        <v>15</v>
      </c>
      <c r="N2642" t="s">
        <v>6813</v>
      </c>
      <c r="Q2642">
        <v>0</v>
      </c>
      <c r="R2642" t="s">
        <v>58</v>
      </c>
      <c r="T2642" t="s">
        <v>83</v>
      </c>
      <c r="U2642" s="3">
        <v>3000000</v>
      </c>
      <c r="V2642" t="s">
        <v>1494</v>
      </c>
      <c r="W2642">
        <v>2001</v>
      </c>
      <c r="X2642">
        <v>2003</v>
      </c>
      <c r="Y2642">
        <v>0</v>
      </c>
      <c r="Z2642">
        <v>1</v>
      </c>
      <c r="AA2642">
        <v>12</v>
      </c>
    </row>
    <row r="2643" spans="1:27" x14ac:dyDescent="0.35">
      <c r="A2643" s="1" t="s">
        <v>6819</v>
      </c>
      <c r="B2643" t="s">
        <v>27</v>
      </c>
      <c r="C2643" t="s">
        <v>28</v>
      </c>
      <c r="D2643" t="s">
        <v>29</v>
      </c>
      <c r="E2643" t="s">
        <v>6811</v>
      </c>
      <c r="F2643" t="s">
        <v>6812</v>
      </c>
      <c r="G2643" t="s">
        <v>62</v>
      </c>
      <c r="H2643" t="s">
        <v>63</v>
      </c>
      <c r="I2643">
        <v>6</v>
      </c>
      <c r="J2643" t="s">
        <v>34</v>
      </c>
      <c r="K2643" t="s">
        <v>44</v>
      </c>
      <c r="L2643" t="s">
        <v>45</v>
      </c>
      <c r="M2643">
        <v>49</v>
      </c>
      <c r="N2643" t="s">
        <v>6813</v>
      </c>
      <c r="Q2643">
        <v>0</v>
      </c>
      <c r="R2643" t="s">
        <v>58</v>
      </c>
      <c r="T2643" t="s">
        <v>83</v>
      </c>
      <c r="U2643" s="3">
        <v>29763000</v>
      </c>
      <c r="V2643" t="s">
        <v>1375</v>
      </c>
      <c r="W2643">
        <v>2010</v>
      </c>
      <c r="X2643">
        <v>2010</v>
      </c>
      <c r="Y2643">
        <v>1</v>
      </c>
      <c r="Z2643">
        <v>1</v>
      </c>
      <c r="AA2643">
        <v>12</v>
      </c>
    </row>
    <row r="2644" spans="1:27" x14ac:dyDescent="0.35">
      <c r="A2644" s="1" t="s">
        <v>6820</v>
      </c>
      <c r="B2644" t="s">
        <v>27</v>
      </c>
      <c r="C2644" t="s">
        <v>28</v>
      </c>
      <c r="D2644" t="s">
        <v>29</v>
      </c>
      <c r="E2644" t="s">
        <v>6811</v>
      </c>
      <c r="F2644" t="s">
        <v>6812</v>
      </c>
      <c r="G2644" t="s">
        <v>1349</v>
      </c>
      <c r="H2644" t="s">
        <v>1350</v>
      </c>
      <c r="I2644">
        <v>1</v>
      </c>
      <c r="J2644" t="s">
        <v>34</v>
      </c>
      <c r="K2644" t="s">
        <v>44</v>
      </c>
      <c r="L2644" t="s">
        <v>45</v>
      </c>
      <c r="M2644">
        <v>56</v>
      </c>
      <c r="N2644" t="s">
        <v>6813</v>
      </c>
      <c r="Q2644">
        <v>0</v>
      </c>
      <c r="R2644" t="s">
        <v>58</v>
      </c>
      <c r="T2644" t="s">
        <v>83</v>
      </c>
      <c r="U2644" s="3">
        <v>217163000</v>
      </c>
      <c r="V2644" t="s">
        <v>73</v>
      </c>
      <c r="W2644">
        <v>2010</v>
      </c>
      <c r="X2644">
        <v>2010</v>
      </c>
      <c r="Y2644">
        <v>1</v>
      </c>
      <c r="Z2644">
        <v>1</v>
      </c>
      <c r="AA2644">
        <v>12</v>
      </c>
    </row>
    <row r="2645" spans="1:27" x14ac:dyDescent="0.35">
      <c r="A2645" s="1" t="s">
        <v>6821</v>
      </c>
      <c r="B2645" t="s">
        <v>27</v>
      </c>
      <c r="C2645" t="s">
        <v>28</v>
      </c>
      <c r="D2645" t="s">
        <v>29</v>
      </c>
      <c r="E2645" t="s">
        <v>6811</v>
      </c>
      <c r="F2645" t="s">
        <v>6812</v>
      </c>
      <c r="G2645" t="s">
        <v>403</v>
      </c>
      <c r="H2645" t="s">
        <v>404</v>
      </c>
      <c r="I2645">
        <v>1</v>
      </c>
      <c r="J2645" t="s">
        <v>34</v>
      </c>
      <c r="K2645" t="s">
        <v>44</v>
      </c>
      <c r="L2645" t="s">
        <v>45</v>
      </c>
      <c r="M2645">
        <v>42</v>
      </c>
      <c r="N2645" t="s">
        <v>6812</v>
      </c>
      <c r="O2645" t="s">
        <v>47</v>
      </c>
      <c r="P2645" t="s">
        <v>357</v>
      </c>
      <c r="Q2645">
        <v>0</v>
      </c>
      <c r="R2645" t="s">
        <v>48</v>
      </c>
      <c r="T2645" t="s">
        <v>83</v>
      </c>
      <c r="U2645" s="3">
        <v>65000000</v>
      </c>
      <c r="W2645">
        <v>2019</v>
      </c>
      <c r="X2645">
        <v>2019</v>
      </c>
      <c r="Y2645">
        <v>1</v>
      </c>
      <c r="Z2645">
        <v>1</v>
      </c>
      <c r="AA2645">
        <v>12</v>
      </c>
    </row>
    <row r="2646" spans="1:27" x14ac:dyDescent="0.35">
      <c r="A2646" s="1" t="s">
        <v>6822</v>
      </c>
      <c r="B2646" t="s">
        <v>27</v>
      </c>
      <c r="C2646" t="s">
        <v>28</v>
      </c>
      <c r="D2646" t="s">
        <v>29</v>
      </c>
      <c r="E2646" t="s">
        <v>6823</v>
      </c>
      <c r="F2646" t="s">
        <v>6824</v>
      </c>
      <c r="G2646" t="s">
        <v>62</v>
      </c>
      <c r="H2646" t="s">
        <v>63</v>
      </c>
      <c r="I2646">
        <v>1</v>
      </c>
      <c r="J2646" t="s">
        <v>34</v>
      </c>
      <c r="K2646" t="s">
        <v>44</v>
      </c>
      <c r="L2646" t="s">
        <v>45</v>
      </c>
      <c r="M2646">
        <v>720</v>
      </c>
      <c r="N2646" t="s">
        <v>6825</v>
      </c>
      <c r="O2646" t="s">
        <v>1089</v>
      </c>
      <c r="Q2646">
        <v>0</v>
      </c>
      <c r="R2646" t="s">
        <v>1263</v>
      </c>
      <c r="T2646" t="s">
        <v>83</v>
      </c>
      <c r="U2646" s="3">
        <v>969221000</v>
      </c>
      <c r="V2646" t="s">
        <v>1601</v>
      </c>
      <c r="W2646">
        <v>1977</v>
      </c>
      <c r="X2646">
        <v>2003</v>
      </c>
      <c r="Y2646">
        <v>1</v>
      </c>
      <c r="Z2646">
        <v>1</v>
      </c>
      <c r="AA2646">
        <v>12</v>
      </c>
    </row>
    <row r="2647" spans="1:27" x14ac:dyDescent="0.35">
      <c r="A2647" s="1" t="s">
        <v>6826</v>
      </c>
      <c r="B2647" t="s">
        <v>27</v>
      </c>
      <c r="C2647" t="s">
        <v>28</v>
      </c>
      <c r="D2647" t="s">
        <v>29</v>
      </c>
      <c r="E2647" t="s">
        <v>6823</v>
      </c>
      <c r="F2647" t="s">
        <v>6824</v>
      </c>
      <c r="G2647" t="s">
        <v>62</v>
      </c>
      <c r="H2647" t="s">
        <v>63</v>
      </c>
      <c r="I2647">
        <v>2</v>
      </c>
      <c r="J2647" t="s">
        <v>34</v>
      </c>
      <c r="K2647" t="s">
        <v>44</v>
      </c>
      <c r="L2647" t="s">
        <v>45</v>
      </c>
      <c r="M2647">
        <v>68</v>
      </c>
      <c r="N2647" t="s">
        <v>6825</v>
      </c>
      <c r="O2647" t="s">
        <v>1089</v>
      </c>
      <c r="Q2647">
        <v>0</v>
      </c>
      <c r="R2647" t="s">
        <v>1263</v>
      </c>
      <c r="T2647" t="s">
        <v>83</v>
      </c>
      <c r="U2647" s="3">
        <v>10000000</v>
      </c>
      <c r="V2647" t="s">
        <v>6827</v>
      </c>
      <c r="W2647">
        <v>1977</v>
      </c>
      <c r="X2647">
        <v>2003</v>
      </c>
      <c r="Y2647">
        <v>0</v>
      </c>
      <c r="Z2647">
        <v>1</v>
      </c>
      <c r="AA2647">
        <v>12</v>
      </c>
    </row>
    <row r="2648" spans="1:27" x14ac:dyDescent="0.35">
      <c r="A2648" s="1" t="s">
        <v>6828</v>
      </c>
      <c r="B2648" t="s">
        <v>27</v>
      </c>
      <c r="C2648" t="s">
        <v>28</v>
      </c>
      <c r="D2648" t="s">
        <v>29</v>
      </c>
      <c r="E2648" t="s">
        <v>6823</v>
      </c>
      <c r="F2648" t="s">
        <v>6824</v>
      </c>
      <c r="G2648" t="s">
        <v>1340</v>
      </c>
      <c r="H2648" t="s">
        <v>1341</v>
      </c>
      <c r="I2648">
        <v>1</v>
      </c>
      <c r="J2648" t="s">
        <v>34</v>
      </c>
      <c r="K2648" t="s">
        <v>44</v>
      </c>
      <c r="L2648" t="s">
        <v>45</v>
      </c>
      <c r="M2648">
        <v>0</v>
      </c>
      <c r="O2648" t="s">
        <v>47</v>
      </c>
      <c r="P2648" t="s">
        <v>6829</v>
      </c>
      <c r="Q2648">
        <v>0</v>
      </c>
      <c r="T2648" t="s">
        <v>35</v>
      </c>
      <c r="U2648" s="3">
        <v>208375000</v>
      </c>
      <c r="V2648" t="s">
        <v>73</v>
      </c>
      <c r="W2648">
        <v>2018</v>
      </c>
      <c r="X2648">
        <v>2018</v>
      </c>
      <c r="Y2648">
        <v>1</v>
      </c>
      <c r="Z2648">
        <v>1</v>
      </c>
      <c r="AA2648">
        <v>12</v>
      </c>
    </row>
    <row r="2649" spans="1:27" x14ac:dyDescent="0.35">
      <c r="A2649" s="1" t="s">
        <v>6830</v>
      </c>
      <c r="B2649" t="s">
        <v>27</v>
      </c>
      <c r="C2649" t="s">
        <v>28</v>
      </c>
      <c r="D2649" t="s">
        <v>29</v>
      </c>
      <c r="E2649" t="s">
        <v>6823</v>
      </c>
      <c r="F2649" t="s">
        <v>6824</v>
      </c>
      <c r="G2649" t="s">
        <v>95</v>
      </c>
      <c r="H2649" t="s">
        <v>96</v>
      </c>
      <c r="I2649">
        <v>1</v>
      </c>
      <c r="J2649" t="s">
        <v>34</v>
      </c>
      <c r="K2649" t="s">
        <v>44</v>
      </c>
      <c r="L2649" t="s">
        <v>45</v>
      </c>
      <c r="M2649">
        <v>0</v>
      </c>
      <c r="N2649" t="s">
        <v>2472</v>
      </c>
      <c r="O2649" t="s">
        <v>2141</v>
      </c>
      <c r="P2649" t="s">
        <v>1627</v>
      </c>
      <c r="Q2649">
        <v>0</v>
      </c>
      <c r="R2649" t="s">
        <v>48</v>
      </c>
      <c r="T2649" t="s">
        <v>35</v>
      </c>
      <c r="U2649" s="3">
        <v>74950000</v>
      </c>
      <c r="V2649" t="s">
        <v>6831</v>
      </c>
      <c r="W2649">
        <v>2023</v>
      </c>
      <c r="X2649">
        <v>2023</v>
      </c>
      <c r="Y2649">
        <v>1</v>
      </c>
      <c r="Z2649">
        <v>1</v>
      </c>
      <c r="AA2649">
        <v>12</v>
      </c>
    </row>
    <row r="2650" spans="1:27" x14ac:dyDescent="0.35">
      <c r="A2650" s="1" t="s">
        <v>6832</v>
      </c>
      <c r="B2650" t="s">
        <v>27</v>
      </c>
      <c r="C2650" t="s">
        <v>28</v>
      </c>
      <c r="D2650" t="s">
        <v>29</v>
      </c>
      <c r="E2650" t="s">
        <v>6833</v>
      </c>
      <c r="F2650" t="s">
        <v>6834</v>
      </c>
      <c r="G2650" t="s">
        <v>53</v>
      </c>
      <c r="H2650" t="s">
        <v>54</v>
      </c>
      <c r="I2650">
        <v>1</v>
      </c>
      <c r="J2650" t="s">
        <v>34</v>
      </c>
      <c r="M2650">
        <v>60</v>
      </c>
      <c r="P2650" t="s">
        <v>57</v>
      </c>
      <c r="Q2650">
        <v>0</v>
      </c>
      <c r="T2650" t="s">
        <v>35</v>
      </c>
      <c r="U2650" s="3">
        <v>109840000</v>
      </c>
      <c r="V2650" t="s">
        <v>73</v>
      </c>
      <c r="W2650">
        <v>2015</v>
      </c>
      <c r="X2650">
        <v>2015</v>
      </c>
      <c r="Y2650">
        <v>1</v>
      </c>
      <c r="Z2650">
        <v>1</v>
      </c>
      <c r="AA2650">
        <v>12</v>
      </c>
    </row>
    <row r="2651" spans="1:27" x14ac:dyDescent="0.35">
      <c r="A2651" s="1" t="s">
        <v>6835</v>
      </c>
      <c r="B2651" t="s">
        <v>27</v>
      </c>
      <c r="C2651" t="s">
        <v>28</v>
      </c>
      <c r="D2651" t="s">
        <v>29</v>
      </c>
      <c r="E2651" t="s">
        <v>6833</v>
      </c>
      <c r="F2651" t="s">
        <v>6834</v>
      </c>
      <c r="G2651" t="s">
        <v>62</v>
      </c>
      <c r="H2651" t="s">
        <v>63</v>
      </c>
      <c r="I2651">
        <v>1</v>
      </c>
      <c r="J2651" t="s">
        <v>34</v>
      </c>
      <c r="K2651" t="s">
        <v>44</v>
      </c>
      <c r="M2651">
        <v>504</v>
      </c>
      <c r="N2651" t="s">
        <v>6836</v>
      </c>
      <c r="O2651" t="s">
        <v>1089</v>
      </c>
      <c r="Q2651">
        <v>0</v>
      </c>
      <c r="R2651" t="s">
        <v>58</v>
      </c>
      <c r="T2651" t="s">
        <v>83</v>
      </c>
      <c r="U2651" s="3">
        <v>444940000</v>
      </c>
      <c r="V2651" t="s">
        <v>1601</v>
      </c>
      <c r="W2651">
        <v>1970</v>
      </c>
      <c r="X2651">
        <v>2003</v>
      </c>
      <c r="Y2651">
        <v>1</v>
      </c>
      <c r="Z2651">
        <v>1</v>
      </c>
      <c r="AA2651">
        <v>12</v>
      </c>
    </row>
    <row r="2652" spans="1:27" x14ac:dyDescent="0.35">
      <c r="A2652" s="1" t="s">
        <v>6837</v>
      </c>
      <c r="B2652" t="s">
        <v>27</v>
      </c>
      <c r="C2652" t="s">
        <v>28</v>
      </c>
      <c r="D2652" t="s">
        <v>29</v>
      </c>
      <c r="E2652" t="s">
        <v>6833</v>
      </c>
      <c r="F2652" t="s">
        <v>6834</v>
      </c>
      <c r="G2652" t="s">
        <v>1079</v>
      </c>
      <c r="H2652" t="s">
        <v>1080</v>
      </c>
      <c r="I2652">
        <v>1</v>
      </c>
      <c r="J2652" t="s">
        <v>34</v>
      </c>
      <c r="K2652" t="s">
        <v>44</v>
      </c>
      <c r="L2652" t="s">
        <v>45</v>
      </c>
      <c r="M2652">
        <v>0</v>
      </c>
      <c r="O2652" t="s">
        <v>47</v>
      </c>
      <c r="Q2652">
        <v>0</v>
      </c>
      <c r="R2652" t="s">
        <v>48</v>
      </c>
      <c r="T2652" t="s">
        <v>35</v>
      </c>
      <c r="U2652" s="3">
        <v>24452000</v>
      </c>
      <c r="V2652" t="s">
        <v>3869</v>
      </c>
      <c r="W2652">
        <v>2020</v>
      </c>
      <c r="X2652">
        <v>2020</v>
      </c>
      <c r="Y2652">
        <v>1</v>
      </c>
      <c r="Z2652">
        <v>1</v>
      </c>
      <c r="AA2652">
        <v>12</v>
      </c>
    </row>
    <row r="2653" spans="1:27" x14ac:dyDescent="0.35">
      <c r="A2653" s="1" t="s">
        <v>6838</v>
      </c>
      <c r="B2653" t="s">
        <v>27</v>
      </c>
      <c r="C2653" t="s">
        <v>28</v>
      </c>
      <c r="D2653" t="s">
        <v>29</v>
      </c>
      <c r="E2653" t="s">
        <v>6833</v>
      </c>
      <c r="F2653" t="s">
        <v>6834</v>
      </c>
      <c r="G2653" t="s">
        <v>189</v>
      </c>
      <c r="H2653" t="s">
        <v>190</v>
      </c>
      <c r="I2653">
        <v>1</v>
      </c>
      <c r="J2653" t="s">
        <v>34</v>
      </c>
      <c r="K2653" t="s">
        <v>1667</v>
      </c>
      <c r="L2653" t="s">
        <v>45</v>
      </c>
      <c r="M2653">
        <v>0</v>
      </c>
      <c r="N2653" t="s">
        <v>6834</v>
      </c>
      <c r="O2653" t="s">
        <v>192</v>
      </c>
      <c r="P2653" t="s">
        <v>6839</v>
      </c>
      <c r="Q2653">
        <v>0</v>
      </c>
      <c r="R2653" t="s">
        <v>48</v>
      </c>
      <c r="T2653" t="s">
        <v>35</v>
      </c>
      <c r="U2653" s="3">
        <v>24667000</v>
      </c>
      <c r="V2653" t="s">
        <v>6118</v>
      </c>
      <c r="W2653">
        <v>2021</v>
      </c>
      <c r="X2653">
        <v>2021</v>
      </c>
      <c r="Y2653">
        <v>1</v>
      </c>
      <c r="Z2653">
        <v>1</v>
      </c>
      <c r="AA2653">
        <v>12</v>
      </c>
    </row>
    <row r="2654" spans="1:27" x14ac:dyDescent="0.35">
      <c r="A2654" s="1" t="s">
        <v>6840</v>
      </c>
      <c r="B2654" t="s">
        <v>27</v>
      </c>
      <c r="C2654" t="s">
        <v>28</v>
      </c>
      <c r="D2654" t="s">
        <v>29</v>
      </c>
      <c r="E2654" t="s">
        <v>6841</v>
      </c>
      <c r="F2654" t="s">
        <v>5888</v>
      </c>
      <c r="G2654" t="s">
        <v>62</v>
      </c>
      <c r="H2654" t="s">
        <v>63</v>
      </c>
      <c r="I2654">
        <v>1</v>
      </c>
      <c r="J2654" t="s">
        <v>34</v>
      </c>
      <c r="M2654">
        <v>560</v>
      </c>
      <c r="N2654" t="s">
        <v>6842</v>
      </c>
      <c r="Q2654">
        <v>0</v>
      </c>
      <c r="T2654" t="s">
        <v>35</v>
      </c>
      <c r="U2654" s="3">
        <v>468247000</v>
      </c>
      <c r="V2654" t="s">
        <v>1601</v>
      </c>
      <c r="W2654">
        <v>1976</v>
      </c>
      <c r="X2654">
        <v>2003</v>
      </c>
      <c r="Y2654">
        <v>1</v>
      </c>
      <c r="Z2654">
        <v>1</v>
      </c>
      <c r="AA2654">
        <v>12</v>
      </c>
    </row>
    <row r="2655" spans="1:27" x14ac:dyDescent="0.35">
      <c r="A2655" s="1" t="s">
        <v>6843</v>
      </c>
      <c r="B2655" t="s">
        <v>27</v>
      </c>
      <c r="C2655" t="s">
        <v>28</v>
      </c>
      <c r="D2655" t="s">
        <v>29</v>
      </c>
      <c r="E2655" t="s">
        <v>6841</v>
      </c>
      <c r="F2655" t="s">
        <v>5888</v>
      </c>
      <c r="G2655" t="s">
        <v>1349</v>
      </c>
      <c r="H2655" t="s">
        <v>1350</v>
      </c>
      <c r="I2655">
        <v>1</v>
      </c>
      <c r="J2655" t="s">
        <v>34</v>
      </c>
      <c r="K2655" t="s">
        <v>44</v>
      </c>
      <c r="L2655" t="s">
        <v>45</v>
      </c>
      <c r="M2655">
        <v>0</v>
      </c>
      <c r="N2655" t="s">
        <v>589</v>
      </c>
      <c r="O2655" t="s">
        <v>47</v>
      </c>
      <c r="P2655" t="s">
        <v>1640</v>
      </c>
      <c r="Q2655">
        <v>0</v>
      </c>
      <c r="T2655" t="s">
        <v>35</v>
      </c>
      <c r="U2655" s="3">
        <v>153174000</v>
      </c>
      <c r="V2655" t="s">
        <v>73</v>
      </c>
      <c r="W2655">
        <v>2018</v>
      </c>
      <c r="X2655">
        <v>2018</v>
      </c>
      <c r="Y2655">
        <v>1</v>
      </c>
      <c r="Z2655">
        <v>1</v>
      </c>
      <c r="AA2655">
        <v>12</v>
      </c>
    </row>
    <row r="2656" spans="1:27" x14ac:dyDescent="0.35">
      <c r="A2656" s="1" t="s">
        <v>6844</v>
      </c>
      <c r="B2656" t="s">
        <v>27</v>
      </c>
      <c r="C2656" t="s">
        <v>28</v>
      </c>
      <c r="D2656" t="s">
        <v>29</v>
      </c>
      <c r="E2656" t="s">
        <v>6841</v>
      </c>
      <c r="F2656" t="s">
        <v>5888</v>
      </c>
      <c r="G2656" t="s">
        <v>95</v>
      </c>
      <c r="H2656" t="s">
        <v>96</v>
      </c>
      <c r="I2656">
        <v>1</v>
      </c>
      <c r="J2656" t="s">
        <v>34</v>
      </c>
      <c r="K2656" t="s">
        <v>44</v>
      </c>
      <c r="L2656" t="s">
        <v>45</v>
      </c>
      <c r="M2656">
        <v>0</v>
      </c>
      <c r="N2656" t="s">
        <v>1625</v>
      </c>
      <c r="O2656" t="s">
        <v>2141</v>
      </c>
      <c r="P2656" t="s">
        <v>1627</v>
      </c>
      <c r="Q2656">
        <v>0</v>
      </c>
      <c r="R2656" t="s">
        <v>48</v>
      </c>
      <c r="T2656" t="s">
        <v>35</v>
      </c>
      <c r="U2656" s="3">
        <v>71750000</v>
      </c>
      <c r="V2656" t="s">
        <v>2142</v>
      </c>
      <c r="W2656">
        <v>2023</v>
      </c>
      <c r="X2656">
        <v>2023</v>
      </c>
      <c r="Y2656">
        <v>1</v>
      </c>
      <c r="Z2656">
        <v>1</v>
      </c>
      <c r="AA2656">
        <v>12</v>
      </c>
    </row>
    <row r="2657" spans="1:27" x14ac:dyDescent="0.35">
      <c r="A2657" s="1" t="s">
        <v>6845</v>
      </c>
      <c r="B2657" t="s">
        <v>27</v>
      </c>
      <c r="C2657" t="s">
        <v>28</v>
      </c>
      <c r="D2657" t="s">
        <v>29</v>
      </c>
      <c r="E2657" t="s">
        <v>6841</v>
      </c>
      <c r="F2657" t="s">
        <v>5888</v>
      </c>
      <c r="G2657" t="s">
        <v>95</v>
      </c>
      <c r="H2657" t="s">
        <v>96</v>
      </c>
      <c r="I2657">
        <v>2</v>
      </c>
      <c r="J2657" t="s">
        <v>34</v>
      </c>
      <c r="K2657" t="s">
        <v>44</v>
      </c>
      <c r="L2657" t="s">
        <v>45</v>
      </c>
      <c r="M2657">
        <v>0</v>
      </c>
      <c r="N2657" t="s">
        <v>3041</v>
      </c>
      <c r="O2657" t="s">
        <v>2141</v>
      </c>
      <c r="P2657" t="s">
        <v>1627</v>
      </c>
      <c r="Q2657">
        <v>0</v>
      </c>
      <c r="R2657" t="s">
        <v>48</v>
      </c>
      <c r="T2657" t="s">
        <v>35</v>
      </c>
      <c r="U2657" s="3">
        <v>180000000</v>
      </c>
      <c r="V2657" t="s">
        <v>2209</v>
      </c>
      <c r="W2657">
        <v>2023</v>
      </c>
      <c r="X2657">
        <v>2023</v>
      </c>
      <c r="Y2657">
        <v>1</v>
      </c>
      <c r="Z2657">
        <v>1</v>
      </c>
      <c r="AA2657">
        <v>12</v>
      </c>
    </row>
    <row r="2658" spans="1:27" x14ac:dyDescent="0.35">
      <c r="A2658" s="1" t="s">
        <v>6846</v>
      </c>
      <c r="B2658" t="s">
        <v>27</v>
      </c>
      <c r="C2658" t="s">
        <v>28</v>
      </c>
      <c r="D2658" t="s">
        <v>29</v>
      </c>
      <c r="E2658" t="s">
        <v>6841</v>
      </c>
      <c r="F2658" t="s">
        <v>5888</v>
      </c>
      <c r="G2658" t="s">
        <v>95</v>
      </c>
      <c r="H2658" t="s">
        <v>96</v>
      </c>
      <c r="I2658">
        <v>3</v>
      </c>
      <c r="J2658" t="s">
        <v>34</v>
      </c>
      <c r="K2658" t="s">
        <v>44</v>
      </c>
      <c r="L2658" t="s">
        <v>45</v>
      </c>
      <c r="M2658">
        <v>0</v>
      </c>
      <c r="N2658" t="s">
        <v>6847</v>
      </c>
      <c r="O2658" t="s">
        <v>2212</v>
      </c>
      <c r="P2658" t="s">
        <v>1627</v>
      </c>
      <c r="Q2658">
        <v>0</v>
      </c>
      <c r="R2658" t="s">
        <v>48</v>
      </c>
      <c r="T2658" t="s">
        <v>35</v>
      </c>
      <c r="U2658" s="3">
        <v>174750000</v>
      </c>
      <c r="V2658" t="s">
        <v>2213</v>
      </c>
      <c r="W2658">
        <v>2023</v>
      </c>
      <c r="X2658">
        <v>2023</v>
      </c>
      <c r="Y2658">
        <v>1</v>
      </c>
      <c r="Z2658">
        <v>1</v>
      </c>
      <c r="AA2658">
        <v>12</v>
      </c>
    </row>
    <row r="2659" spans="1:27" x14ac:dyDescent="0.35">
      <c r="A2659" s="1" t="s">
        <v>6848</v>
      </c>
      <c r="B2659" t="s">
        <v>27</v>
      </c>
      <c r="C2659" t="s">
        <v>28</v>
      </c>
      <c r="D2659" t="s">
        <v>29</v>
      </c>
      <c r="E2659" t="s">
        <v>6841</v>
      </c>
      <c r="F2659" t="s">
        <v>5888</v>
      </c>
      <c r="G2659" t="s">
        <v>53</v>
      </c>
      <c r="H2659" t="s">
        <v>54</v>
      </c>
      <c r="I2659">
        <v>1</v>
      </c>
      <c r="J2659" t="s">
        <v>34</v>
      </c>
      <c r="K2659" t="s">
        <v>44</v>
      </c>
      <c r="L2659" t="s">
        <v>45</v>
      </c>
      <c r="M2659">
        <v>0</v>
      </c>
      <c r="N2659" t="s">
        <v>1360</v>
      </c>
      <c r="O2659" t="s">
        <v>2036</v>
      </c>
      <c r="P2659" t="s">
        <v>1627</v>
      </c>
      <c r="Q2659">
        <v>0</v>
      </c>
      <c r="R2659" t="s">
        <v>48</v>
      </c>
      <c r="T2659" t="s">
        <v>35</v>
      </c>
      <c r="U2659" s="3">
        <v>197375000</v>
      </c>
      <c r="V2659" t="s">
        <v>2037</v>
      </c>
      <c r="W2659">
        <v>2023</v>
      </c>
      <c r="X2659">
        <v>2023</v>
      </c>
      <c r="Y2659">
        <v>1</v>
      </c>
      <c r="Z2659">
        <v>1</v>
      </c>
      <c r="AA2659">
        <v>12</v>
      </c>
    </row>
    <row r="2660" spans="1:27" x14ac:dyDescent="0.35">
      <c r="A2660" s="1" t="s">
        <v>6849</v>
      </c>
      <c r="B2660" t="s">
        <v>27</v>
      </c>
      <c r="C2660" t="s">
        <v>28</v>
      </c>
      <c r="D2660" t="s">
        <v>29</v>
      </c>
      <c r="E2660" t="s">
        <v>6850</v>
      </c>
      <c r="F2660" t="s">
        <v>6851</v>
      </c>
      <c r="G2660" t="s">
        <v>53</v>
      </c>
      <c r="H2660" t="s">
        <v>54</v>
      </c>
      <c r="I2660">
        <v>1</v>
      </c>
      <c r="J2660" t="s">
        <v>34</v>
      </c>
      <c r="K2660" t="s">
        <v>44</v>
      </c>
      <c r="L2660" t="s">
        <v>45</v>
      </c>
      <c r="M2660">
        <v>35</v>
      </c>
      <c r="N2660" t="s">
        <v>6852</v>
      </c>
      <c r="Q2660">
        <v>0</v>
      </c>
      <c r="R2660" t="s">
        <v>58</v>
      </c>
      <c r="T2660" t="s">
        <v>35</v>
      </c>
      <c r="U2660" s="3">
        <v>14000000</v>
      </c>
      <c r="V2660" t="s">
        <v>1343</v>
      </c>
      <c r="W2660">
        <v>2003</v>
      </c>
      <c r="X2660">
        <v>2003</v>
      </c>
      <c r="Y2660">
        <v>0</v>
      </c>
      <c r="Z2660">
        <v>1</v>
      </c>
      <c r="AA2660">
        <v>12</v>
      </c>
    </row>
    <row r="2661" spans="1:27" x14ac:dyDescent="0.35">
      <c r="A2661" s="1" t="s">
        <v>6853</v>
      </c>
      <c r="B2661" t="s">
        <v>27</v>
      </c>
      <c r="C2661" t="s">
        <v>28</v>
      </c>
      <c r="D2661" t="s">
        <v>29</v>
      </c>
      <c r="E2661" t="s">
        <v>6850</v>
      </c>
      <c r="F2661" t="s">
        <v>6851</v>
      </c>
      <c r="G2661" t="s">
        <v>403</v>
      </c>
      <c r="H2661" t="s">
        <v>404</v>
      </c>
      <c r="I2661">
        <v>1</v>
      </c>
      <c r="J2661" t="s">
        <v>34</v>
      </c>
      <c r="K2661" t="s">
        <v>44</v>
      </c>
      <c r="L2661" t="s">
        <v>45</v>
      </c>
      <c r="M2661">
        <v>24</v>
      </c>
      <c r="N2661" t="s">
        <v>6852</v>
      </c>
      <c r="Q2661">
        <v>0</v>
      </c>
      <c r="R2661" t="s">
        <v>58</v>
      </c>
      <c r="T2661" t="s">
        <v>35</v>
      </c>
      <c r="U2661" s="3">
        <v>21000000</v>
      </c>
      <c r="V2661" t="s">
        <v>1742</v>
      </c>
      <c r="W2661">
        <v>2003</v>
      </c>
      <c r="X2661">
        <v>2003</v>
      </c>
      <c r="Y2661">
        <v>1</v>
      </c>
      <c r="Z2661">
        <v>1</v>
      </c>
      <c r="AA2661">
        <v>12</v>
      </c>
    </row>
    <row r="2662" spans="1:27" x14ac:dyDescent="0.35">
      <c r="A2662" s="1" t="s">
        <v>6854</v>
      </c>
      <c r="B2662" t="s">
        <v>27</v>
      </c>
      <c r="C2662" t="s">
        <v>28</v>
      </c>
      <c r="D2662" t="s">
        <v>29</v>
      </c>
      <c r="E2662" t="s">
        <v>6850</v>
      </c>
      <c r="F2662" t="s">
        <v>6851</v>
      </c>
      <c r="G2662" t="s">
        <v>62</v>
      </c>
      <c r="H2662" t="s">
        <v>63</v>
      </c>
      <c r="I2662">
        <v>1</v>
      </c>
      <c r="J2662" t="s">
        <v>34</v>
      </c>
      <c r="K2662" t="s">
        <v>44</v>
      </c>
      <c r="L2662" t="s">
        <v>45</v>
      </c>
      <c r="M2662">
        <v>303</v>
      </c>
      <c r="N2662" t="s">
        <v>6855</v>
      </c>
      <c r="Q2662">
        <v>0</v>
      </c>
      <c r="R2662" t="s">
        <v>58</v>
      </c>
      <c r="T2662" t="s">
        <v>35</v>
      </c>
      <c r="U2662" s="3">
        <v>537300000</v>
      </c>
      <c r="V2662" t="s">
        <v>6856</v>
      </c>
      <c r="W2662">
        <v>2003</v>
      </c>
      <c r="X2662">
        <v>2003</v>
      </c>
      <c r="Y2662">
        <v>1</v>
      </c>
      <c r="Z2662">
        <v>1</v>
      </c>
      <c r="AA2662">
        <v>12</v>
      </c>
    </row>
    <row r="2663" spans="1:27" x14ac:dyDescent="0.35">
      <c r="A2663" s="1" t="s">
        <v>6857</v>
      </c>
      <c r="B2663" t="s">
        <v>27</v>
      </c>
      <c r="C2663" t="s">
        <v>28</v>
      </c>
      <c r="D2663" t="s">
        <v>29</v>
      </c>
      <c r="E2663" t="s">
        <v>6850</v>
      </c>
      <c r="F2663" t="s">
        <v>6851</v>
      </c>
      <c r="G2663" t="s">
        <v>62</v>
      </c>
      <c r="H2663" t="s">
        <v>63</v>
      </c>
      <c r="I2663">
        <v>2</v>
      </c>
      <c r="J2663" t="s">
        <v>34</v>
      </c>
      <c r="K2663" t="s">
        <v>44</v>
      </c>
      <c r="L2663" t="s">
        <v>45</v>
      </c>
      <c r="M2663">
        <v>168</v>
      </c>
      <c r="N2663" t="s">
        <v>6852</v>
      </c>
      <c r="Q2663">
        <v>0</v>
      </c>
      <c r="R2663" t="s">
        <v>58</v>
      </c>
      <c r="T2663" t="s">
        <v>35</v>
      </c>
      <c r="U2663" s="3">
        <v>575655000</v>
      </c>
      <c r="V2663" t="s">
        <v>91</v>
      </c>
      <c r="W2663">
        <v>2003</v>
      </c>
      <c r="X2663">
        <v>2003</v>
      </c>
      <c r="Y2663">
        <v>1</v>
      </c>
      <c r="Z2663">
        <v>1</v>
      </c>
      <c r="AA2663">
        <v>12</v>
      </c>
    </row>
    <row r="2664" spans="1:27" x14ac:dyDescent="0.35">
      <c r="A2664" s="1" t="s">
        <v>6858</v>
      </c>
      <c r="B2664" t="s">
        <v>27</v>
      </c>
      <c r="C2664" t="s">
        <v>28</v>
      </c>
      <c r="D2664" t="s">
        <v>29</v>
      </c>
      <c r="E2664" t="s">
        <v>6850</v>
      </c>
      <c r="F2664" t="s">
        <v>6851</v>
      </c>
      <c r="G2664" t="s">
        <v>1340</v>
      </c>
      <c r="H2664" t="s">
        <v>1341</v>
      </c>
      <c r="I2664">
        <v>1</v>
      </c>
      <c r="J2664" t="s">
        <v>34</v>
      </c>
      <c r="K2664" t="s">
        <v>44</v>
      </c>
      <c r="L2664" t="s">
        <v>45</v>
      </c>
      <c r="M2664">
        <v>72</v>
      </c>
      <c r="N2664" t="s">
        <v>6852</v>
      </c>
      <c r="Q2664">
        <v>0</v>
      </c>
      <c r="R2664" t="s">
        <v>58</v>
      </c>
      <c r="T2664" t="s">
        <v>35</v>
      </c>
      <c r="U2664" s="3">
        <v>144000000</v>
      </c>
      <c r="V2664" t="s">
        <v>73</v>
      </c>
      <c r="W2664">
        <v>2008</v>
      </c>
      <c r="X2664">
        <v>2008</v>
      </c>
      <c r="Y2664">
        <v>1</v>
      </c>
      <c r="Z2664">
        <v>1</v>
      </c>
      <c r="AA2664">
        <v>12</v>
      </c>
    </row>
    <row r="2665" spans="1:27" x14ac:dyDescent="0.35">
      <c r="A2665" s="1" t="s">
        <v>6859</v>
      </c>
      <c r="B2665" t="s">
        <v>27</v>
      </c>
      <c r="C2665" t="s">
        <v>28</v>
      </c>
      <c r="D2665" t="s">
        <v>29</v>
      </c>
      <c r="E2665" t="s">
        <v>6850</v>
      </c>
      <c r="F2665" t="s">
        <v>6851</v>
      </c>
      <c r="G2665" t="s">
        <v>1340</v>
      </c>
      <c r="H2665" t="s">
        <v>1341</v>
      </c>
      <c r="I2665">
        <v>2</v>
      </c>
      <c r="J2665" t="s">
        <v>34</v>
      </c>
      <c r="K2665" t="s">
        <v>44</v>
      </c>
      <c r="L2665" t="s">
        <v>45</v>
      </c>
      <c r="M2665">
        <v>89</v>
      </c>
      <c r="N2665" t="s">
        <v>6852</v>
      </c>
      <c r="Q2665">
        <v>0</v>
      </c>
      <c r="R2665" t="s">
        <v>58</v>
      </c>
      <c r="T2665" t="s">
        <v>35</v>
      </c>
      <c r="U2665" s="3">
        <v>31000000</v>
      </c>
      <c r="V2665" t="s">
        <v>2184</v>
      </c>
      <c r="W2665">
        <v>2003</v>
      </c>
      <c r="X2665">
        <v>2003</v>
      </c>
      <c r="Y2665">
        <v>1</v>
      </c>
      <c r="Z2665">
        <v>1</v>
      </c>
      <c r="AA2665">
        <v>12</v>
      </c>
    </row>
    <row r="2666" spans="1:27" x14ac:dyDescent="0.35">
      <c r="A2666" s="1" t="s">
        <v>6860</v>
      </c>
      <c r="B2666" t="s">
        <v>27</v>
      </c>
      <c r="C2666" t="s">
        <v>28</v>
      </c>
      <c r="D2666" t="s">
        <v>29</v>
      </c>
      <c r="E2666" t="s">
        <v>6850</v>
      </c>
      <c r="F2666" t="s">
        <v>6851</v>
      </c>
      <c r="G2666" t="s">
        <v>1340</v>
      </c>
      <c r="H2666" t="s">
        <v>1341</v>
      </c>
      <c r="I2666">
        <v>3</v>
      </c>
      <c r="J2666" t="s">
        <v>34</v>
      </c>
      <c r="K2666" t="s">
        <v>44</v>
      </c>
      <c r="L2666" t="s">
        <v>45</v>
      </c>
      <c r="M2666">
        <v>56</v>
      </c>
      <c r="N2666" t="s">
        <v>6852</v>
      </c>
      <c r="Q2666">
        <v>0</v>
      </c>
      <c r="R2666" t="s">
        <v>58</v>
      </c>
      <c r="T2666" t="s">
        <v>35</v>
      </c>
      <c r="U2666" s="3">
        <v>84000000</v>
      </c>
      <c r="V2666" t="s">
        <v>1429</v>
      </c>
      <c r="W2666">
        <v>2003</v>
      </c>
      <c r="X2666">
        <v>2003</v>
      </c>
      <c r="Y2666">
        <v>1</v>
      </c>
      <c r="Z2666">
        <v>1</v>
      </c>
      <c r="AA2666">
        <v>12</v>
      </c>
    </row>
    <row r="2667" spans="1:27" x14ac:dyDescent="0.35">
      <c r="A2667" s="1" t="s">
        <v>6861</v>
      </c>
      <c r="B2667" t="s">
        <v>27</v>
      </c>
      <c r="C2667" t="s">
        <v>28</v>
      </c>
      <c r="D2667" t="s">
        <v>29</v>
      </c>
      <c r="E2667" t="s">
        <v>6850</v>
      </c>
      <c r="F2667" t="s">
        <v>6851</v>
      </c>
      <c r="G2667" t="s">
        <v>62</v>
      </c>
      <c r="H2667" t="s">
        <v>63</v>
      </c>
      <c r="I2667">
        <v>3</v>
      </c>
      <c r="J2667" t="s">
        <v>34</v>
      </c>
      <c r="K2667" t="s">
        <v>44</v>
      </c>
      <c r="L2667" t="s">
        <v>45</v>
      </c>
      <c r="M2667">
        <v>72</v>
      </c>
      <c r="N2667" t="s">
        <v>6862</v>
      </c>
      <c r="O2667" t="s">
        <v>1401</v>
      </c>
      <c r="P2667" t="s">
        <v>1310</v>
      </c>
      <c r="Q2667">
        <v>0</v>
      </c>
      <c r="R2667" t="s">
        <v>58</v>
      </c>
      <c r="T2667" t="s">
        <v>35</v>
      </c>
      <c r="U2667" s="3">
        <v>148125000</v>
      </c>
      <c r="V2667" t="s">
        <v>1375</v>
      </c>
      <c r="W2667">
        <v>2016</v>
      </c>
      <c r="X2667">
        <v>2016</v>
      </c>
      <c r="Y2667">
        <v>1</v>
      </c>
      <c r="Z2667">
        <v>1</v>
      </c>
      <c r="AA2667">
        <v>12</v>
      </c>
    </row>
    <row r="2668" spans="1:27" x14ac:dyDescent="0.35">
      <c r="A2668" s="1" t="s">
        <v>6863</v>
      </c>
      <c r="B2668" t="s">
        <v>27</v>
      </c>
      <c r="C2668" t="s">
        <v>28</v>
      </c>
      <c r="D2668" t="s">
        <v>29</v>
      </c>
      <c r="E2668" t="s">
        <v>6864</v>
      </c>
      <c r="F2668" t="s">
        <v>3041</v>
      </c>
      <c r="G2668" t="s">
        <v>403</v>
      </c>
      <c r="H2668" t="s">
        <v>404</v>
      </c>
      <c r="I2668">
        <v>1</v>
      </c>
      <c r="J2668" t="s">
        <v>34</v>
      </c>
      <c r="K2668" t="s">
        <v>44</v>
      </c>
      <c r="L2668" t="s">
        <v>45</v>
      </c>
      <c r="M2668">
        <v>49</v>
      </c>
      <c r="N2668" t="s">
        <v>6865</v>
      </c>
      <c r="O2668" t="s">
        <v>338</v>
      </c>
      <c r="Q2668">
        <v>0</v>
      </c>
      <c r="R2668" t="s">
        <v>58</v>
      </c>
      <c r="T2668" t="s">
        <v>35</v>
      </c>
      <c r="U2668" s="3">
        <v>70000000</v>
      </c>
      <c r="V2668" t="s">
        <v>1742</v>
      </c>
      <c r="W2668">
        <v>2008</v>
      </c>
      <c r="X2668">
        <v>2008</v>
      </c>
      <c r="Y2668">
        <v>1</v>
      </c>
      <c r="Z2668">
        <v>1</v>
      </c>
      <c r="AA2668">
        <v>12</v>
      </c>
    </row>
    <row r="2669" spans="1:27" x14ac:dyDescent="0.35">
      <c r="A2669" s="1" t="s">
        <v>6866</v>
      </c>
      <c r="B2669" t="s">
        <v>27</v>
      </c>
      <c r="C2669" t="s">
        <v>28</v>
      </c>
      <c r="D2669" t="s">
        <v>29</v>
      </c>
      <c r="E2669" t="s">
        <v>6864</v>
      </c>
      <c r="F2669" t="s">
        <v>3041</v>
      </c>
      <c r="G2669" t="s">
        <v>62</v>
      </c>
      <c r="H2669" t="s">
        <v>63</v>
      </c>
      <c r="I2669">
        <v>1</v>
      </c>
      <c r="J2669" t="s">
        <v>34</v>
      </c>
      <c r="K2669" t="s">
        <v>44</v>
      </c>
      <c r="L2669" t="s">
        <v>45</v>
      </c>
      <c r="M2669">
        <v>350</v>
      </c>
      <c r="N2669" t="s">
        <v>6865</v>
      </c>
      <c r="O2669" t="s">
        <v>6867</v>
      </c>
      <c r="Q2669">
        <v>0</v>
      </c>
      <c r="R2669" t="s">
        <v>58</v>
      </c>
      <c r="T2669" t="s">
        <v>35</v>
      </c>
      <c r="U2669" s="3">
        <v>637873000</v>
      </c>
      <c r="V2669" t="s">
        <v>1601</v>
      </c>
      <c r="W2669">
        <v>1969</v>
      </c>
      <c r="X2669">
        <v>1969</v>
      </c>
      <c r="Y2669">
        <v>1</v>
      </c>
      <c r="Z2669">
        <v>1</v>
      </c>
      <c r="AA2669">
        <v>12</v>
      </c>
    </row>
    <row r="2670" spans="1:27" x14ac:dyDescent="0.35">
      <c r="A2670" s="1" t="s">
        <v>6868</v>
      </c>
      <c r="B2670" t="s">
        <v>27</v>
      </c>
      <c r="C2670" t="s">
        <v>28</v>
      </c>
      <c r="D2670" t="s">
        <v>29</v>
      </c>
      <c r="E2670" t="s">
        <v>6864</v>
      </c>
      <c r="F2670" t="s">
        <v>3041</v>
      </c>
      <c r="G2670" t="s">
        <v>1340</v>
      </c>
      <c r="H2670" t="s">
        <v>1341</v>
      </c>
      <c r="I2670">
        <v>1</v>
      </c>
      <c r="J2670" t="s">
        <v>34</v>
      </c>
      <c r="M2670">
        <v>56</v>
      </c>
      <c r="O2670" t="s">
        <v>56</v>
      </c>
      <c r="P2670" t="s">
        <v>57</v>
      </c>
      <c r="Q2670">
        <v>0</v>
      </c>
      <c r="T2670" t="s">
        <v>35</v>
      </c>
      <c r="U2670" s="3">
        <v>35020000</v>
      </c>
      <c r="V2670" t="s">
        <v>1343</v>
      </c>
      <c r="W2670">
        <v>2015</v>
      </c>
      <c r="X2670">
        <v>2015</v>
      </c>
      <c r="Y2670">
        <v>1</v>
      </c>
      <c r="Z2670">
        <v>1</v>
      </c>
      <c r="AA2670">
        <v>12</v>
      </c>
    </row>
    <row r="2671" spans="1:27" x14ac:dyDescent="0.35">
      <c r="A2671" s="1" t="s">
        <v>6869</v>
      </c>
      <c r="B2671" t="s">
        <v>27</v>
      </c>
      <c r="C2671" t="s">
        <v>28</v>
      </c>
      <c r="D2671" t="s">
        <v>29</v>
      </c>
      <c r="E2671" t="s">
        <v>6864</v>
      </c>
      <c r="F2671" t="s">
        <v>3041</v>
      </c>
      <c r="G2671" t="s">
        <v>95</v>
      </c>
      <c r="H2671" t="s">
        <v>96</v>
      </c>
      <c r="I2671">
        <v>1</v>
      </c>
      <c r="J2671" t="s">
        <v>34</v>
      </c>
      <c r="K2671" t="s">
        <v>44</v>
      </c>
      <c r="L2671" t="s">
        <v>45</v>
      </c>
      <c r="M2671">
        <v>0</v>
      </c>
      <c r="N2671" t="s">
        <v>6123</v>
      </c>
      <c r="O2671" t="s">
        <v>2141</v>
      </c>
      <c r="P2671" t="s">
        <v>1627</v>
      </c>
      <c r="Q2671">
        <v>0</v>
      </c>
      <c r="R2671" t="s">
        <v>48</v>
      </c>
      <c r="T2671" t="s">
        <v>35</v>
      </c>
      <c r="U2671" s="3">
        <v>73700000</v>
      </c>
      <c r="V2671" t="s">
        <v>2142</v>
      </c>
      <c r="W2671">
        <v>2023</v>
      </c>
      <c r="X2671">
        <v>2023</v>
      </c>
      <c r="Y2671">
        <v>1</v>
      </c>
      <c r="Z2671">
        <v>1</v>
      </c>
      <c r="AA2671">
        <v>12</v>
      </c>
    </row>
    <row r="2672" spans="1:27" x14ac:dyDescent="0.35">
      <c r="A2672" s="1" t="s">
        <v>6870</v>
      </c>
      <c r="B2672" t="s">
        <v>27</v>
      </c>
      <c r="C2672" t="s">
        <v>28</v>
      </c>
      <c r="D2672" t="s">
        <v>29</v>
      </c>
      <c r="E2672" t="s">
        <v>6864</v>
      </c>
      <c r="F2672" t="s">
        <v>3041</v>
      </c>
      <c r="G2672" t="s">
        <v>95</v>
      </c>
      <c r="H2672" t="s">
        <v>96</v>
      </c>
      <c r="I2672">
        <v>2</v>
      </c>
      <c r="J2672" t="s">
        <v>34</v>
      </c>
      <c r="K2672" t="s">
        <v>44</v>
      </c>
      <c r="L2672" t="s">
        <v>45</v>
      </c>
      <c r="M2672">
        <v>0</v>
      </c>
      <c r="N2672" t="s">
        <v>6123</v>
      </c>
      <c r="O2672" t="s">
        <v>2141</v>
      </c>
      <c r="P2672" t="s">
        <v>1627</v>
      </c>
      <c r="Q2672">
        <v>0</v>
      </c>
      <c r="R2672" t="s">
        <v>48</v>
      </c>
      <c r="T2672" t="s">
        <v>35</v>
      </c>
      <c r="U2672" s="3">
        <v>163500000</v>
      </c>
      <c r="V2672" t="s">
        <v>2209</v>
      </c>
      <c r="W2672">
        <v>2023</v>
      </c>
      <c r="X2672">
        <v>2023</v>
      </c>
      <c r="Y2672">
        <v>1</v>
      </c>
      <c r="Z2672">
        <v>1</v>
      </c>
      <c r="AA2672">
        <v>12</v>
      </c>
    </row>
    <row r="2673" spans="1:27" x14ac:dyDescent="0.35">
      <c r="A2673" s="1" t="s">
        <v>6871</v>
      </c>
      <c r="B2673" t="s">
        <v>27</v>
      </c>
      <c r="C2673" t="s">
        <v>28</v>
      </c>
      <c r="D2673" t="s">
        <v>29</v>
      </c>
      <c r="E2673" t="s">
        <v>6864</v>
      </c>
      <c r="F2673" t="s">
        <v>3041</v>
      </c>
      <c r="G2673" t="s">
        <v>95</v>
      </c>
      <c r="H2673" t="s">
        <v>96</v>
      </c>
      <c r="I2673">
        <v>3</v>
      </c>
      <c r="J2673" t="s">
        <v>34</v>
      </c>
      <c r="K2673" t="s">
        <v>44</v>
      </c>
      <c r="L2673" t="s">
        <v>45</v>
      </c>
      <c r="M2673">
        <v>0</v>
      </c>
      <c r="N2673" t="s">
        <v>6824</v>
      </c>
      <c r="O2673" t="s">
        <v>2141</v>
      </c>
      <c r="P2673" t="s">
        <v>1627</v>
      </c>
      <c r="Q2673">
        <v>0</v>
      </c>
      <c r="R2673" t="s">
        <v>48</v>
      </c>
      <c r="T2673" t="s">
        <v>35</v>
      </c>
      <c r="U2673" s="3">
        <v>172500000</v>
      </c>
      <c r="V2673" t="s">
        <v>2213</v>
      </c>
      <c r="W2673">
        <v>2023</v>
      </c>
      <c r="X2673">
        <v>2023</v>
      </c>
      <c r="Y2673">
        <v>1</v>
      </c>
      <c r="Z2673">
        <v>1</v>
      </c>
      <c r="AA2673">
        <v>12</v>
      </c>
    </row>
    <row r="2674" spans="1:27" x14ac:dyDescent="0.35">
      <c r="A2674" s="1" t="s">
        <v>6872</v>
      </c>
      <c r="B2674" t="s">
        <v>27</v>
      </c>
      <c r="C2674" t="s">
        <v>28</v>
      </c>
      <c r="D2674" t="s">
        <v>29</v>
      </c>
      <c r="E2674" t="s">
        <v>6864</v>
      </c>
      <c r="F2674" t="s">
        <v>3041</v>
      </c>
      <c r="G2674" t="s">
        <v>53</v>
      </c>
      <c r="H2674" t="s">
        <v>54</v>
      </c>
      <c r="I2674">
        <v>1</v>
      </c>
      <c r="J2674" t="s">
        <v>34</v>
      </c>
      <c r="K2674" t="s">
        <v>44</v>
      </c>
      <c r="L2674" t="s">
        <v>45</v>
      </c>
      <c r="M2674">
        <v>0</v>
      </c>
      <c r="N2674" t="s">
        <v>6873</v>
      </c>
      <c r="O2674" t="s">
        <v>2036</v>
      </c>
      <c r="P2674" t="s">
        <v>1627</v>
      </c>
      <c r="Q2674">
        <v>0</v>
      </c>
      <c r="R2674" t="s">
        <v>48</v>
      </c>
      <c r="T2674" t="s">
        <v>35</v>
      </c>
      <c r="U2674" s="3">
        <v>118250000</v>
      </c>
      <c r="V2674" t="s">
        <v>6874</v>
      </c>
      <c r="W2674">
        <v>2023</v>
      </c>
      <c r="X2674">
        <v>2023</v>
      </c>
      <c r="Y2674">
        <v>1</v>
      </c>
      <c r="Z2674">
        <v>1</v>
      </c>
      <c r="AA2674">
        <v>12</v>
      </c>
    </row>
    <row r="2675" spans="1:27" x14ac:dyDescent="0.35">
      <c r="A2675" s="1" t="s">
        <v>6875</v>
      </c>
      <c r="B2675" t="s">
        <v>27</v>
      </c>
      <c r="C2675" t="s">
        <v>28</v>
      </c>
      <c r="D2675" t="s">
        <v>29</v>
      </c>
      <c r="E2675" t="s">
        <v>6864</v>
      </c>
      <c r="F2675" t="s">
        <v>3041</v>
      </c>
      <c r="G2675" t="s">
        <v>53</v>
      </c>
      <c r="H2675" t="s">
        <v>54</v>
      </c>
      <c r="I2675">
        <v>2</v>
      </c>
      <c r="J2675" t="s">
        <v>34</v>
      </c>
      <c r="K2675" t="s">
        <v>44</v>
      </c>
      <c r="L2675" t="s">
        <v>45</v>
      </c>
      <c r="M2675">
        <v>0</v>
      </c>
      <c r="N2675" t="s">
        <v>4640</v>
      </c>
      <c r="O2675" t="s">
        <v>2036</v>
      </c>
      <c r="P2675" t="s">
        <v>1627</v>
      </c>
      <c r="Q2675">
        <v>0</v>
      </c>
      <c r="R2675" t="s">
        <v>48</v>
      </c>
      <c r="T2675" t="s">
        <v>35</v>
      </c>
      <c r="U2675" s="3">
        <v>185725000</v>
      </c>
      <c r="V2675" t="s">
        <v>2037</v>
      </c>
      <c r="W2675">
        <v>2023</v>
      </c>
      <c r="X2675">
        <v>2023</v>
      </c>
      <c r="Y2675">
        <v>1</v>
      </c>
      <c r="Z2675">
        <v>1</v>
      </c>
      <c r="AA2675">
        <v>12</v>
      </c>
    </row>
    <row r="2676" spans="1:27" x14ac:dyDescent="0.35">
      <c r="A2676" s="1" t="s">
        <v>6876</v>
      </c>
      <c r="B2676" t="s">
        <v>27</v>
      </c>
      <c r="C2676" t="s">
        <v>28</v>
      </c>
      <c r="D2676" t="s">
        <v>29</v>
      </c>
      <c r="E2676" t="s">
        <v>6877</v>
      </c>
      <c r="F2676" t="s">
        <v>6878</v>
      </c>
      <c r="G2676" t="s">
        <v>62</v>
      </c>
      <c r="H2676" t="s">
        <v>63</v>
      </c>
      <c r="I2676">
        <v>1</v>
      </c>
      <c r="J2676" t="s">
        <v>34</v>
      </c>
      <c r="K2676" t="s">
        <v>44</v>
      </c>
      <c r="L2676" t="s">
        <v>45</v>
      </c>
      <c r="M2676">
        <v>168</v>
      </c>
      <c r="N2676" t="s">
        <v>6879</v>
      </c>
      <c r="O2676" t="s">
        <v>1089</v>
      </c>
      <c r="Q2676">
        <v>0</v>
      </c>
      <c r="R2676" t="s">
        <v>772</v>
      </c>
      <c r="T2676" t="s">
        <v>35</v>
      </c>
      <c r="U2676" s="3">
        <v>42200000</v>
      </c>
      <c r="V2676" t="s">
        <v>91</v>
      </c>
      <c r="W2676">
        <v>1985</v>
      </c>
      <c r="X2676">
        <v>2003</v>
      </c>
      <c r="Y2676">
        <v>1</v>
      </c>
      <c r="Z2676">
        <v>1</v>
      </c>
      <c r="AA2676">
        <v>12</v>
      </c>
    </row>
    <row r="2677" spans="1:27" x14ac:dyDescent="0.35">
      <c r="A2677" s="1" t="s">
        <v>6880</v>
      </c>
      <c r="B2677" t="s">
        <v>27</v>
      </c>
      <c r="C2677" t="s">
        <v>28</v>
      </c>
      <c r="D2677" t="s">
        <v>29</v>
      </c>
      <c r="E2677" t="s">
        <v>6877</v>
      </c>
      <c r="F2677" t="s">
        <v>6878</v>
      </c>
      <c r="G2677" t="s">
        <v>62</v>
      </c>
      <c r="H2677" t="s">
        <v>63</v>
      </c>
      <c r="I2677">
        <v>2</v>
      </c>
      <c r="J2677" t="s">
        <v>34</v>
      </c>
      <c r="K2677" t="s">
        <v>44</v>
      </c>
      <c r="L2677" t="s">
        <v>45</v>
      </c>
      <c r="M2677">
        <v>144</v>
      </c>
      <c r="N2677" t="s">
        <v>6879</v>
      </c>
      <c r="O2677" t="s">
        <v>1089</v>
      </c>
      <c r="Q2677">
        <v>0</v>
      </c>
      <c r="R2677" t="s">
        <v>772</v>
      </c>
      <c r="T2677" t="s">
        <v>35</v>
      </c>
      <c r="U2677" s="3">
        <v>182800000</v>
      </c>
      <c r="V2677" t="s">
        <v>3256</v>
      </c>
      <c r="W2677">
        <v>1988</v>
      </c>
      <c r="X2677">
        <v>2003</v>
      </c>
      <c r="Y2677">
        <v>1</v>
      </c>
      <c r="Z2677">
        <v>1</v>
      </c>
      <c r="AA2677">
        <v>12</v>
      </c>
    </row>
    <row r="2678" spans="1:27" x14ac:dyDescent="0.35">
      <c r="A2678" s="1" t="s">
        <v>6881</v>
      </c>
      <c r="B2678" t="s">
        <v>27</v>
      </c>
      <c r="C2678" t="s">
        <v>28</v>
      </c>
      <c r="D2678" t="s">
        <v>29</v>
      </c>
      <c r="E2678" t="s">
        <v>6877</v>
      </c>
      <c r="F2678" t="s">
        <v>6878</v>
      </c>
      <c r="G2678" t="s">
        <v>62</v>
      </c>
      <c r="H2678" t="s">
        <v>63</v>
      </c>
      <c r="I2678">
        <v>3</v>
      </c>
      <c r="J2678" t="s">
        <v>34</v>
      </c>
      <c r="K2678" t="s">
        <v>44</v>
      </c>
      <c r="L2678" t="s">
        <v>45</v>
      </c>
      <c r="M2678">
        <v>315</v>
      </c>
      <c r="N2678" t="s">
        <v>6879</v>
      </c>
      <c r="O2678" t="s">
        <v>1380</v>
      </c>
      <c r="Q2678">
        <v>0</v>
      </c>
      <c r="R2678" t="s">
        <v>772</v>
      </c>
      <c r="T2678" t="s">
        <v>35</v>
      </c>
      <c r="U2678" s="3">
        <v>337581000</v>
      </c>
      <c r="V2678" t="s">
        <v>1375</v>
      </c>
      <c r="W2678">
        <v>1990</v>
      </c>
      <c r="X2678">
        <v>2003</v>
      </c>
      <c r="Y2678">
        <v>1</v>
      </c>
      <c r="Z2678">
        <v>1</v>
      </c>
      <c r="AA2678">
        <v>12</v>
      </c>
    </row>
    <row r="2679" spans="1:27" x14ac:dyDescent="0.35">
      <c r="A2679" s="1" t="s">
        <v>6882</v>
      </c>
      <c r="B2679" t="s">
        <v>27</v>
      </c>
      <c r="C2679" t="s">
        <v>28</v>
      </c>
      <c r="D2679" t="s">
        <v>29</v>
      </c>
      <c r="E2679" t="s">
        <v>6877</v>
      </c>
      <c r="F2679" t="s">
        <v>6878</v>
      </c>
      <c r="G2679" t="s">
        <v>1157</v>
      </c>
      <c r="H2679" t="s">
        <v>1158</v>
      </c>
      <c r="I2679">
        <v>1</v>
      </c>
      <c r="J2679" t="s">
        <v>34</v>
      </c>
      <c r="K2679" t="s">
        <v>44</v>
      </c>
      <c r="L2679" t="s">
        <v>45</v>
      </c>
      <c r="M2679">
        <v>30</v>
      </c>
      <c r="N2679" t="s">
        <v>6879</v>
      </c>
      <c r="O2679" t="s">
        <v>1089</v>
      </c>
      <c r="Q2679">
        <v>0</v>
      </c>
      <c r="R2679" t="s">
        <v>772</v>
      </c>
      <c r="T2679" t="s">
        <v>35</v>
      </c>
      <c r="U2679" s="3">
        <v>440050000</v>
      </c>
      <c r="V2679" t="s">
        <v>1429</v>
      </c>
      <c r="W2679">
        <v>1988</v>
      </c>
      <c r="X2679">
        <v>2003</v>
      </c>
      <c r="Y2679">
        <v>1</v>
      </c>
      <c r="Z2679">
        <v>1</v>
      </c>
      <c r="AA2679">
        <v>12</v>
      </c>
    </row>
    <row r="2680" spans="1:27" x14ac:dyDescent="0.35">
      <c r="A2680" s="1" t="s">
        <v>6883</v>
      </c>
      <c r="B2680" t="s">
        <v>27</v>
      </c>
      <c r="C2680" t="s">
        <v>28</v>
      </c>
      <c r="D2680" t="s">
        <v>29</v>
      </c>
      <c r="E2680" t="s">
        <v>6877</v>
      </c>
      <c r="F2680" t="s">
        <v>6878</v>
      </c>
      <c r="G2680" t="s">
        <v>1487</v>
      </c>
      <c r="H2680" t="s">
        <v>1488</v>
      </c>
      <c r="I2680">
        <v>1</v>
      </c>
      <c r="J2680" t="s">
        <v>34</v>
      </c>
      <c r="K2680" t="s">
        <v>44</v>
      </c>
      <c r="L2680" t="s">
        <v>45</v>
      </c>
      <c r="M2680">
        <v>0</v>
      </c>
      <c r="N2680" t="s">
        <v>6879</v>
      </c>
      <c r="O2680" t="s">
        <v>239</v>
      </c>
      <c r="Q2680">
        <v>0</v>
      </c>
      <c r="R2680" t="s">
        <v>772</v>
      </c>
      <c r="T2680" t="s">
        <v>35</v>
      </c>
      <c r="U2680" s="3">
        <v>49050000</v>
      </c>
      <c r="V2680" t="s">
        <v>2332</v>
      </c>
      <c r="W2680">
        <v>2013</v>
      </c>
      <c r="X2680">
        <v>2013</v>
      </c>
      <c r="Y2680">
        <v>1</v>
      </c>
      <c r="Z2680">
        <v>1</v>
      </c>
      <c r="AA2680">
        <v>12</v>
      </c>
    </row>
    <row r="2681" spans="1:27" x14ac:dyDescent="0.35">
      <c r="A2681" s="1" t="s">
        <v>6884</v>
      </c>
      <c r="B2681" t="s">
        <v>27</v>
      </c>
      <c r="C2681" t="s">
        <v>28</v>
      </c>
      <c r="D2681" t="s">
        <v>29</v>
      </c>
      <c r="E2681" t="s">
        <v>6877</v>
      </c>
      <c r="F2681" t="s">
        <v>6878</v>
      </c>
      <c r="G2681" t="s">
        <v>403</v>
      </c>
      <c r="H2681" t="s">
        <v>404</v>
      </c>
      <c r="I2681">
        <v>1</v>
      </c>
      <c r="J2681" t="s">
        <v>34</v>
      </c>
      <c r="K2681" t="s">
        <v>44</v>
      </c>
      <c r="M2681">
        <v>49</v>
      </c>
      <c r="P2681">
        <v>3</v>
      </c>
      <c r="Q2681">
        <v>0</v>
      </c>
      <c r="T2681" t="s">
        <v>35</v>
      </c>
      <c r="U2681" s="3">
        <v>48950000</v>
      </c>
      <c r="V2681" t="s">
        <v>6885</v>
      </c>
      <c r="W2681">
        <v>2017</v>
      </c>
      <c r="X2681">
        <v>2017</v>
      </c>
      <c r="Y2681">
        <v>1</v>
      </c>
      <c r="Z2681">
        <v>1</v>
      </c>
      <c r="AA2681">
        <v>12</v>
      </c>
    </row>
    <row r="2682" spans="1:27" x14ac:dyDescent="0.35">
      <c r="A2682" s="1" t="s">
        <v>6886</v>
      </c>
      <c r="B2682" t="s">
        <v>27</v>
      </c>
      <c r="C2682" t="s">
        <v>28</v>
      </c>
      <c r="D2682" t="s">
        <v>29</v>
      </c>
      <c r="E2682" t="s">
        <v>6887</v>
      </c>
      <c r="F2682" t="s">
        <v>3122</v>
      </c>
      <c r="G2682" t="s">
        <v>403</v>
      </c>
      <c r="H2682" t="s">
        <v>404</v>
      </c>
      <c r="I2682">
        <v>1</v>
      </c>
      <c r="J2682" t="s">
        <v>34</v>
      </c>
      <c r="K2682" t="s">
        <v>44</v>
      </c>
      <c r="L2682" t="s">
        <v>45</v>
      </c>
      <c r="M2682">
        <v>28</v>
      </c>
      <c r="O2682" t="s">
        <v>6888</v>
      </c>
      <c r="Q2682">
        <v>0</v>
      </c>
      <c r="R2682" t="s">
        <v>58</v>
      </c>
      <c r="T2682" t="s">
        <v>83</v>
      </c>
      <c r="U2682" s="3">
        <v>30000000</v>
      </c>
      <c r="V2682" t="s">
        <v>1742</v>
      </c>
      <c r="W2682">
        <v>2008</v>
      </c>
      <c r="X2682">
        <v>2008</v>
      </c>
      <c r="Y2682">
        <v>1</v>
      </c>
      <c r="Z2682">
        <v>1</v>
      </c>
      <c r="AA2682">
        <v>12</v>
      </c>
    </row>
    <row r="2683" spans="1:27" x14ac:dyDescent="0.35">
      <c r="A2683" s="1" t="s">
        <v>6889</v>
      </c>
      <c r="B2683" t="s">
        <v>27</v>
      </c>
      <c r="C2683" t="s">
        <v>28</v>
      </c>
      <c r="D2683" t="s">
        <v>29</v>
      </c>
      <c r="E2683" t="s">
        <v>6887</v>
      </c>
      <c r="F2683" t="s">
        <v>3122</v>
      </c>
      <c r="G2683" t="s">
        <v>38</v>
      </c>
      <c r="H2683" t="s">
        <v>39</v>
      </c>
      <c r="I2683">
        <v>1</v>
      </c>
      <c r="J2683" t="s">
        <v>34</v>
      </c>
      <c r="K2683" t="s">
        <v>44</v>
      </c>
      <c r="L2683" t="s">
        <v>45</v>
      </c>
      <c r="M2683">
        <v>63</v>
      </c>
      <c r="O2683" t="s">
        <v>346</v>
      </c>
      <c r="Q2683">
        <v>0</v>
      </c>
      <c r="R2683" t="s">
        <v>58</v>
      </c>
      <c r="T2683" t="s">
        <v>1999</v>
      </c>
      <c r="U2683" s="3">
        <v>262938000</v>
      </c>
      <c r="V2683" t="s">
        <v>1601</v>
      </c>
      <c r="W2683">
        <v>1974</v>
      </c>
      <c r="X2683">
        <v>2009</v>
      </c>
      <c r="Y2683">
        <v>1</v>
      </c>
      <c r="Z2683">
        <v>1</v>
      </c>
      <c r="AA2683">
        <v>12</v>
      </c>
    </row>
    <row r="2684" spans="1:27" x14ac:dyDescent="0.35">
      <c r="A2684" s="1" t="s">
        <v>6890</v>
      </c>
      <c r="B2684" t="s">
        <v>27</v>
      </c>
      <c r="C2684" t="s">
        <v>28</v>
      </c>
      <c r="D2684" t="s">
        <v>29</v>
      </c>
      <c r="E2684" t="s">
        <v>6887</v>
      </c>
      <c r="F2684" t="s">
        <v>3122</v>
      </c>
      <c r="G2684" t="s">
        <v>95</v>
      </c>
      <c r="H2684" t="s">
        <v>96</v>
      </c>
      <c r="I2684">
        <v>1</v>
      </c>
      <c r="J2684" t="s">
        <v>34</v>
      </c>
      <c r="K2684" t="s">
        <v>44</v>
      </c>
      <c r="L2684" t="s">
        <v>45</v>
      </c>
      <c r="M2684">
        <v>0</v>
      </c>
      <c r="N2684" t="s">
        <v>5886</v>
      </c>
      <c r="O2684" t="s">
        <v>2141</v>
      </c>
      <c r="P2684" t="s">
        <v>1627</v>
      </c>
      <c r="Q2684">
        <v>0</v>
      </c>
      <c r="R2684" t="s">
        <v>48</v>
      </c>
      <c r="T2684" t="s">
        <v>35</v>
      </c>
      <c r="U2684" s="3">
        <v>74950000</v>
      </c>
      <c r="V2684" t="s">
        <v>2142</v>
      </c>
      <c r="W2684">
        <v>2023</v>
      </c>
      <c r="X2684">
        <v>2023</v>
      </c>
      <c r="Y2684">
        <v>1</v>
      </c>
      <c r="Z2684">
        <v>1</v>
      </c>
      <c r="AA2684">
        <v>12</v>
      </c>
    </row>
    <row r="2685" spans="1:27" x14ac:dyDescent="0.35">
      <c r="A2685" s="1" t="s">
        <v>6891</v>
      </c>
      <c r="B2685" t="s">
        <v>27</v>
      </c>
      <c r="C2685" t="s">
        <v>28</v>
      </c>
      <c r="D2685" t="s">
        <v>29</v>
      </c>
      <c r="E2685" t="s">
        <v>6887</v>
      </c>
      <c r="F2685" t="s">
        <v>3122</v>
      </c>
      <c r="G2685" t="s">
        <v>53</v>
      </c>
      <c r="H2685" t="s">
        <v>54</v>
      </c>
      <c r="I2685">
        <v>1</v>
      </c>
      <c r="J2685" t="s">
        <v>34</v>
      </c>
      <c r="K2685" t="s">
        <v>44</v>
      </c>
      <c r="L2685" t="s">
        <v>45</v>
      </c>
      <c r="M2685">
        <v>0</v>
      </c>
      <c r="N2685" t="s">
        <v>1372</v>
      </c>
      <c r="O2685" t="s">
        <v>2036</v>
      </c>
      <c r="P2685" t="s">
        <v>1627</v>
      </c>
      <c r="Q2685">
        <v>0</v>
      </c>
      <c r="R2685" t="s">
        <v>48</v>
      </c>
      <c r="T2685" t="s">
        <v>35</v>
      </c>
      <c r="U2685" s="3">
        <v>192900000</v>
      </c>
      <c r="V2685" t="s">
        <v>2037</v>
      </c>
      <c r="W2685">
        <v>2023</v>
      </c>
      <c r="X2685">
        <v>2023</v>
      </c>
      <c r="Y2685">
        <v>1</v>
      </c>
      <c r="Z2685">
        <v>1</v>
      </c>
      <c r="AA2685">
        <v>12</v>
      </c>
    </row>
    <row r="2686" spans="1:27" x14ac:dyDescent="0.35">
      <c r="A2686" s="1" t="s">
        <v>6892</v>
      </c>
      <c r="B2686" t="s">
        <v>27</v>
      </c>
      <c r="C2686" t="s">
        <v>28</v>
      </c>
      <c r="D2686" t="s">
        <v>29</v>
      </c>
      <c r="E2686" t="s">
        <v>6893</v>
      </c>
      <c r="F2686" t="s">
        <v>6894</v>
      </c>
      <c r="G2686" t="s">
        <v>62</v>
      </c>
      <c r="H2686" t="s">
        <v>63</v>
      </c>
      <c r="I2686">
        <v>1</v>
      </c>
      <c r="J2686" t="s">
        <v>34</v>
      </c>
      <c r="K2686" t="s">
        <v>44</v>
      </c>
      <c r="L2686" t="s">
        <v>45</v>
      </c>
      <c r="M2686">
        <v>407</v>
      </c>
      <c r="N2686" t="s">
        <v>6895</v>
      </c>
      <c r="Q2686">
        <v>0</v>
      </c>
      <c r="R2686" t="s">
        <v>58</v>
      </c>
      <c r="T2686" t="s">
        <v>35</v>
      </c>
      <c r="U2686" s="3">
        <v>506230000</v>
      </c>
      <c r="V2686" t="s">
        <v>1601</v>
      </c>
      <c r="W2686">
        <v>1985</v>
      </c>
      <c r="X2686">
        <v>2009</v>
      </c>
      <c r="Y2686">
        <v>1</v>
      </c>
      <c r="Z2686">
        <v>1</v>
      </c>
      <c r="AA2686">
        <v>12</v>
      </c>
    </row>
    <row r="2687" spans="1:27" x14ac:dyDescent="0.35">
      <c r="A2687" s="1" t="s">
        <v>6896</v>
      </c>
      <c r="B2687" t="s">
        <v>27</v>
      </c>
      <c r="C2687" t="s">
        <v>28</v>
      </c>
      <c r="D2687" t="s">
        <v>29</v>
      </c>
      <c r="E2687" t="s">
        <v>6893</v>
      </c>
      <c r="F2687" t="s">
        <v>6894</v>
      </c>
      <c r="G2687" t="s">
        <v>150</v>
      </c>
      <c r="H2687" t="s">
        <v>151</v>
      </c>
      <c r="I2687">
        <v>1</v>
      </c>
      <c r="J2687" t="s">
        <v>34</v>
      </c>
      <c r="K2687" t="s">
        <v>44</v>
      </c>
      <c r="L2687" t="s">
        <v>45</v>
      </c>
      <c r="M2687">
        <v>63</v>
      </c>
      <c r="N2687" t="s">
        <v>6895</v>
      </c>
      <c r="Q2687">
        <v>0</v>
      </c>
      <c r="R2687" t="s">
        <v>58</v>
      </c>
      <c r="T2687" t="s">
        <v>35</v>
      </c>
      <c r="U2687" s="3">
        <v>1000000</v>
      </c>
      <c r="V2687" t="s">
        <v>2184</v>
      </c>
      <c r="W2687">
        <v>1985</v>
      </c>
      <c r="X2687">
        <v>2009</v>
      </c>
      <c r="Y2687">
        <v>0</v>
      </c>
      <c r="Z2687">
        <v>1</v>
      </c>
      <c r="AA2687">
        <v>12</v>
      </c>
    </row>
    <row r="2688" spans="1:27" x14ac:dyDescent="0.35">
      <c r="A2688" s="1" t="s">
        <v>6897</v>
      </c>
      <c r="B2688" t="s">
        <v>27</v>
      </c>
      <c r="C2688" t="s">
        <v>28</v>
      </c>
      <c r="D2688" t="s">
        <v>29</v>
      </c>
      <c r="E2688" t="s">
        <v>6898</v>
      </c>
      <c r="F2688" t="s">
        <v>6899</v>
      </c>
      <c r="G2688" t="s">
        <v>1349</v>
      </c>
      <c r="H2688" t="s">
        <v>1350</v>
      </c>
      <c r="I2688">
        <v>1</v>
      </c>
      <c r="J2688" t="s">
        <v>34</v>
      </c>
      <c r="K2688" t="s">
        <v>44</v>
      </c>
      <c r="L2688" t="s">
        <v>45</v>
      </c>
      <c r="M2688">
        <v>56</v>
      </c>
      <c r="N2688" t="s">
        <v>6900</v>
      </c>
      <c r="Q2688">
        <v>0</v>
      </c>
      <c r="T2688" t="s">
        <v>35</v>
      </c>
      <c r="U2688" s="3">
        <v>60000000</v>
      </c>
      <c r="V2688" t="s">
        <v>73</v>
      </c>
      <c r="W2688">
        <v>2008</v>
      </c>
      <c r="X2688">
        <v>2008</v>
      </c>
      <c r="Y2688">
        <v>1</v>
      </c>
      <c r="Z2688">
        <v>1</v>
      </c>
      <c r="AA2688">
        <v>12</v>
      </c>
    </row>
    <row r="2689" spans="1:27" x14ac:dyDescent="0.35">
      <c r="A2689" s="1" t="s">
        <v>6901</v>
      </c>
      <c r="B2689" t="s">
        <v>27</v>
      </c>
      <c r="C2689" t="s">
        <v>28</v>
      </c>
      <c r="D2689" t="s">
        <v>29</v>
      </c>
      <c r="E2689" t="s">
        <v>6898</v>
      </c>
      <c r="F2689" t="s">
        <v>6899</v>
      </c>
      <c r="G2689" t="s">
        <v>38</v>
      </c>
      <c r="H2689" t="s">
        <v>39</v>
      </c>
      <c r="I2689">
        <v>1</v>
      </c>
      <c r="J2689" t="s">
        <v>34</v>
      </c>
      <c r="K2689" t="s">
        <v>44</v>
      </c>
      <c r="L2689" t="s">
        <v>45</v>
      </c>
      <c r="M2689">
        <v>247</v>
      </c>
      <c r="N2689" t="s">
        <v>6900</v>
      </c>
      <c r="Q2689">
        <v>0</v>
      </c>
      <c r="T2689" t="s">
        <v>35</v>
      </c>
      <c r="U2689" s="3">
        <v>291450000</v>
      </c>
      <c r="V2689" t="s">
        <v>91</v>
      </c>
      <c r="W2689">
        <v>2003</v>
      </c>
      <c r="X2689">
        <v>2003</v>
      </c>
      <c r="Y2689">
        <v>1</v>
      </c>
      <c r="Z2689">
        <v>1</v>
      </c>
      <c r="AA2689">
        <v>12</v>
      </c>
    </row>
    <row r="2690" spans="1:27" x14ac:dyDescent="0.35">
      <c r="A2690" s="1" t="s">
        <v>6902</v>
      </c>
      <c r="B2690" t="s">
        <v>27</v>
      </c>
      <c r="C2690" t="s">
        <v>28</v>
      </c>
      <c r="D2690" t="s">
        <v>29</v>
      </c>
      <c r="E2690" t="s">
        <v>6898</v>
      </c>
      <c r="F2690" t="s">
        <v>6899</v>
      </c>
      <c r="G2690" t="s">
        <v>38</v>
      </c>
      <c r="H2690" t="s">
        <v>39</v>
      </c>
      <c r="I2690">
        <v>2</v>
      </c>
      <c r="J2690" t="s">
        <v>34</v>
      </c>
      <c r="K2690" t="s">
        <v>44</v>
      </c>
      <c r="L2690" t="s">
        <v>45</v>
      </c>
      <c r="M2690">
        <v>168</v>
      </c>
      <c r="N2690" t="s">
        <v>6903</v>
      </c>
      <c r="Q2690">
        <v>0</v>
      </c>
      <c r="T2690" t="s">
        <v>35</v>
      </c>
      <c r="U2690" s="3">
        <v>190050000</v>
      </c>
      <c r="V2690" t="s">
        <v>1375</v>
      </c>
      <c r="W2690">
        <v>2003</v>
      </c>
      <c r="X2690">
        <v>2003</v>
      </c>
      <c r="Y2690">
        <v>1</v>
      </c>
      <c r="Z2690">
        <v>1</v>
      </c>
      <c r="AA2690">
        <v>12</v>
      </c>
    </row>
    <row r="2691" spans="1:27" x14ac:dyDescent="0.35">
      <c r="A2691" s="1" t="s">
        <v>6904</v>
      </c>
      <c r="B2691" t="s">
        <v>27</v>
      </c>
      <c r="C2691" t="s">
        <v>28</v>
      </c>
      <c r="D2691" t="s">
        <v>29</v>
      </c>
      <c r="E2691" t="s">
        <v>6905</v>
      </c>
      <c r="F2691" t="s">
        <v>6906</v>
      </c>
      <c r="G2691" t="s">
        <v>95</v>
      </c>
      <c r="H2691" t="s">
        <v>96</v>
      </c>
      <c r="I2691">
        <v>1</v>
      </c>
      <c r="J2691" t="s">
        <v>34</v>
      </c>
      <c r="K2691" t="s">
        <v>44</v>
      </c>
      <c r="L2691" t="s">
        <v>45</v>
      </c>
      <c r="M2691">
        <v>390</v>
      </c>
      <c r="N2691" t="s">
        <v>6907</v>
      </c>
      <c r="Q2691">
        <v>0</v>
      </c>
      <c r="R2691" t="s">
        <v>58</v>
      </c>
      <c r="T2691" t="s">
        <v>35</v>
      </c>
      <c r="U2691" s="3">
        <v>497544000</v>
      </c>
      <c r="V2691" t="s">
        <v>91</v>
      </c>
      <c r="W2691">
        <v>1984</v>
      </c>
      <c r="X2691">
        <v>2003</v>
      </c>
      <c r="Y2691">
        <v>1</v>
      </c>
      <c r="Z2691">
        <v>1</v>
      </c>
      <c r="AA2691">
        <v>12</v>
      </c>
    </row>
    <row r="2692" spans="1:27" x14ac:dyDescent="0.35">
      <c r="A2692" s="1" t="s">
        <v>6908</v>
      </c>
      <c r="B2692" t="s">
        <v>27</v>
      </c>
      <c r="C2692" t="s">
        <v>28</v>
      </c>
      <c r="D2692" t="s">
        <v>29</v>
      </c>
      <c r="E2692" t="s">
        <v>6905</v>
      </c>
      <c r="F2692" t="s">
        <v>6906</v>
      </c>
      <c r="G2692" t="s">
        <v>53</v>
      </c>
      <c r="H2692" t="s">
        <v>54</v>
      </c>
      <c r="I2692">
        <v>1</v>
      </c>
      <c r="J2692" t="s">
        <v>34</v>
      </c>
      <c r="K2692" t="s">
        <v>44</v>
      </c>
      <c r="L2692" t="s">
        <v>45</v>
      </c>
      <c r="M2692">
        <v>36</v>
      </c>
      <c r="N2692" t="s">
        <v>6909</v>
      </c>
      <c r="Q2692">
        <v>0</v>
      </c>
      <c r="R2692" t="s">
        <v>58</v>
      </c>
      <c r="T2692" t="s">
        <v>35</v>
      </c>
      <c r="U2692" s="3">
        <v>3500000</v>
      </c>
      <c r="V2692" t="s">
        <v>2328</v>
      </c>
      <c r="W2692">
        <v>1984</v>
      </c>
      <c r="X2692">
        <v>2003</v>
      </c>
      <c r="Y2692">
        <v>0</v>
      </c>
      <c r="Z2692">
        <v>1</v>
      </c>
      <c r="AA2692">
        <v>12</v>
      </c>
    </row>
    <row r="2693" spans="1:27" x14ac:dyDescent="0.35">
      <c r="A2693" s="1" t="s">
        <v>6910</v>
      </c>
      <c r="B2693" t="s">
        <v>27</v>
      </c>
      <c r="C2693" t="s">
        <v>28</v>
      </c>
      <c r="D2693" t="s">
        <v>29</v>
      </c>
      <c r="E2693" t="s">
        <v>6905</v>
      </c>
      <c r="F2693" t="s">
        <v>6906</v>
      </c>
      <c r="G2693" t="s">
        <v>544</v>
      </c>
      <c r="H2693" t="s">
        <v>545</v>
      </c>
      <c r="I2693">
        <v>2</v>
      </c>
      <c r="J2693" t="s">
        <v>34</v>
      </c>
      <c r="K2693" t="s">
        <v>44</v>
      </c>
      <c r="L2693" t="s">
        <v>45</v>
      </c>
      <c r="M2693">
        <v>42</v>
      </c>
      <c r="N2693" t="s">
        <v>6909</v>
      </c>
      <c r="Q2693">
        <v>0</v>
      </c>
      <c r="R2693" t="s">
        <v>58</v>
      </c>
      <c r="T2693" t="s">
        <v>35</v>
      </c>
      <c r="U2693" s="3">
        <v>3500000</v>
      </c>
      <c r="V2693" t="s">
        <v>787</v>
      </c>
      <c r="W2693">
        <v>1984</v>
      </c>
      <c r="X2693">
        <v>2003</v>
      </c>
      <c r="Y2693">
        <v>0</v>
      </c>
      <c r="Z2693">
        <v>1</v>
      </c>
      <c r="AA2693">
        <v>12</v>
      </c>
    </row>
    <row r="2694" spans="1:27" x14ac:dyDescent="0.35">
      <c r="A2694" s="1" t="s">
        <v>6911</v>
      </c>
      <c r="B2694" t="s">
        <v>27</v>
      </c>
      <c r="C2694" t="s">
        <v>28</v>
      </c>
      <c r="D2694" t="s">
        <v>29</v>
      </c>
      <c r="E2694" t="s">
        <v>6905</v>
      </c>
      <c r="F2694" t="s">
        <v>6906</v>
      </c>
      <c r="G2694" t="s">
        <v>544</v>
      </c>
      <c r="H2694" t="s">
        <v>545</v>
      </c>
      <c r="I2694">
        <v>3</v>
      </c>
      <c r="J2694" t="s">
        <v>34</v>
      </c>
      <c r="K2694" t="s">
        <v>44</v>
      </c>
      <c r="L2694" t="s">
        <v>44</v>
      </c>
      <c r="M2694">
        <v>35</v>
      </c>
      <c r="N2694" t="s">
        <v>6909</v>
      </c>
      <c r="Q2694">
        <v>0</v>
      </c>
      <c r="R2694" t="s">
        <v>58</v>
      </c>
      <c r="T2694" t="s">
        <v>35</v>
      </c>
      <c r="U2694" s="3">
        <v>1500000</v>
      </c>
      <c r="V2694" t="s">
        <v>2166</v>
      </c>
      <c r="W2694">
        <v>1984</v>
      </c>
      <c r="X2694">
        <v>2003</v>
      </c>
      <c r="Y2694">
        <v>0</v>
      </c>
      <c r="Z2694">
        <v>1</v>
      </c>
      <c r="AA2694">
        <v>12</v>
      </c>
    </row>
    <row r="2695" spans="1:27" x14ac:dyDescent="0.35">
      <c r="A2695" s="1" t="s">
        <v>6912</v>
      </c>
      <c r="B2695" t="s">
        <v>27</v>
      </c>
      <c r="C2695" t="s">
        <v>28</v>
      </c>
      <c r="D2695" t="s">
        <v>29</v>
      </c>
      <c r="E2695" t="s">
        <v>6905</v>
      </c>
      <c r="F2695" t="s">
        <v>6906</v>
      </c>
      <c r="G2695" t="s">
        <v>403</v>
      </c>
      <c r="H2695" t="s">
        <v>404</v>
      </c>
      <c r="I2695">
        <v>1</v>
      </c>
      <c r="J2695" t="s">
        <v>34</v>
      </c>
      <c r="K2695" t="s">
        <v>44</v>
      </c>
      <c r="L2695" t="s">
        <v>45</v>
      </c>
      <c r="M2695">
        <v>42</v>
      </c>
      <c r="N2695" t="s">
        <v>6909</v>
      </c>
      <c r="Q2695">
        <v>0</v>
      </c>
      <c r="T2695" t="s">
        <v>35</v>
      </c>
      <c r="U2695" s="3">
        <v>50000000</v>
      </c>
      <c r="V2695" t="s">
        <v>1742</v>
      </c>
      <c r="W2695">
        <v>2006</v>
      </c>
      <c r="X2695">
        <v>2006</v>
      </c>
      <c r="Y2695">
        <v>1</v>
      </c>
      <c r="Z2695">
        <v>1</v>
      </c>
      <c r="AA2695">
        <v>12</v>
      </c>
    </row>
    <row r="2696" spans="1:27" x14ac:dyDescent="0.35">
      <c r="A2696" s="1" t="s">
        <v>6913</v>
      </c>
      <c r="B2696" t="s">
        <v>27</v>
      </c>
      <c r="C2696" t="s">
        <v>28</v>
      </c>
      <c r="D2696" t="s">
        <v>29</v>
      </c>
      <c r="E2696" t="s">
        <v>6905</v>
      </c>
      <c r="F2696" t="s">
        <v>6906</v>
      </c>
      <c r="G2696" t="s">
        <v>1340</v>
      </c>
      <c r="H2696" t="s">
        <v>1341</v>
      </c>
      <c r="I2696">
        <v>1</v>
      </c>
      <c r="J2696" t="s">
        <v>34</v>
      </c>
      <c r="K2696" t="s">
        <v>44</v>
      </c>
      <c r="L2696" t="s">
        <v>45</v>
      </c>
      <c r="M2696">
        <v>56</v>
      </c>
      <c r="N2696" t="s">
        <v>6909</v>
      </c>
      <c r="Q2696">
        <v>0</v>
      </c>
      <c r="R2696" t="s">
        <v>58</v>
      </c>
      <c r="T2696" t="s">
        <v>35</v>
      </c>
      <c r="U2696" s="3">
        <v>104580000</v>
      </c>
      <c r="V2696" t="s">
        <v>1375</v>
      </c>
      <c r="W2696">
        <v>2011</v>
      </c>
      <c r="X2696">
        <v>2011</v>
      </c>
      <c r="Y2696">
        <v>1</v>
      </c>
      <c r="Z2696">
        <v>1</v>
      </c>
      <c r="AA2696">
        <v>12</v>
      </c>
    </row>
    <row r="2697" spans="1:27" x14ac:dyDescent="0.35">
      <c r="A2697" s="1" t="s">
        <v>6914</v>
      </c>
      <c r="B2697" t="s">
        <v>27</v>
      </c>
      <c r="C2697" t="s">
        <v>28</v>
      </c>
      <c r="D2697" t="s">
        <v>29</v>
      </c>
      <c r="E2697" t="s">
        <v>6915</v>
      </c>
      <c r="F2697" t="s">
        <v>3834</v>
      </c>
      <c r="G2697" t="s">
        <v>62</v>
      </c>
      <c r="H2697" t="s">
        <v>63</v>
      </c>
      <c r="I2697">
        <v>1</v>
      </c>
      <c r="J2697" t="s">
        <v>34</v>
      </c>
      <c r="M2697">
        <v>234</v>
      </c>
      <c r="O2697" t="s">
        <v>1596</v>
      </c>
      <c r="Q2697">
        <v>0</v>
      </c>
      <c r="T2697" t="s">
        <v>35</v>
      </c>
      <c r="U2697" s="3">
        <v>290440000</v>
      </c>
      <c r="V2697" t="s">
        <v>1375</v>
      </c>
      <c r="W2697">
        <v>1975</v>
      </c>
      <c r="X2697">
        <v>2003</v>
      </c>
      <c r="Y2697">
        <v>1</v>
      </c>
      <c r="Z2697">
        <v>1</v>
      </c>
      <c r="AA2697">
        <v>12</v>
      </c>
    </row>
    <row r="2698" spans="1:27" x14ac:dyDescent="0.35">
      <c r="A2698" s="1" t="s">
        <v>6916</v>
      </c>
      <c r="B2698" t="s">
        <v>27</v>
      </c>
      <c r="C2698" t="s">
        <v>28</v>
      </c>
      <c r="D2698" t="s">
        <v>29</v>
      </c>
      <c r="E2698" t="s">
        <v>6915</v>
      </c>
      <c r="F2698" t="s">
        <v>3834</v>
      </c>
      <c r="G2698" t="s">
        <v>62</v>
      </c>
      <c r="H2698" t="s">
        <v>63</v>
      </c>
      <c r="I2698">
        <v>2</v>
      </c>
      <c r="J2698" t="s">
        <v>34</v>
      </c>
      <c r="M2698">
        <v>234</v>
      </c>
      <c r="O2698" t="s">
        <v>1270</v>
      </c>
      <c r="Q2698">
        <v>0</v>
      </c>
      <c r="T2698" t="s">
        <v>35</v>
      </c>
      <c r="U2698" s="3">
        <v>304680000</v>
      </c>
      <c r="V2698" t="s">
        <v>70</v>
      </c>
      <c r="W2698">
        <v>1998</v>
      </c>
      <c r="X2698">
        <v>2003</v>
      </c>
      <c r="Y2698">
        <v>1</v>
      </c>
      <c r="Z2698">
        <v>1</v>
      </c>
      <c r="AA2698">
        <v>12</v>
      </c>
    </row>
    <row r="2699" spans="1:27" x14ac:dyDescent="0.35">
      <c r="A2699" s="1" t="s">
        <v>6917</v>
      </c>
      <c r="B2699" t="s">
        <v>27</v>
      </c>
      <c r="C2699" t="s">
        <v>28</v>
      </c>
      <c r="D2699" t="s">
        <v>29</v>
      </c>
      <c r="E2699" t="s">
        <v>6915</v>
      </c>
      <c r="F2699" t="s">
        <v>3834</v>
      </c>
      <c r="G2699" t="s">
        <v>1340</v>
      </c>
      <c r="H2699" t="s">
        <v>1341</v>
      </c>
      <c r="I2699">
        <v>1</v>
      </c>
      <c r="J2699" t="s">
        <v>34</v>
      </c>
      <c r="M2699">
        <v>0</v>
      </c>
      <c r="O2699" t="s">
        <v>346</v>
      </c>
      <c r="Q2699">
        <v>0</v>
      </c>
      <c r="T2699" t="s">
        <v>35</v>
      </c>
      <c r="U2699" s="3">
        <v>40000000</v>
      </c>
      <c r="V2699" t="s">
        <v>1854</v>
      </c>
      <c r="W2699">
        <v>2009</v>
      </c>
      <c r="X2699">
        <v>2009</v>
      </c>
      <c r="Y2699">
        <v>1</v>
      </c>
      <c r="Z2699">
        <v>1</v>
      </c>
      <c r="AA2699">
        <v>12</v>
      </c>
    </row>
    <row r="2700" spans="1:27" x14ac:dyDescent="0.35">
      <c r="A2700" s="1" t="s">
        <v>6918</v>
      </c>
      <c r="B2700" t="s">
        <v>27</v>
      </c>
      <c r="C2700" t="s">
        <v>28</v>
      </c>
      <c r="D2700" t="s">
        <v>29</v>
      </c>
      <c r="E2700" t="s">
        <v>6915</v>
      </c>
      <c r="F2700" t="s">
        <v>3834</v>
      </c>
      <c r="G2700" t="s">
        <v>1803</v>
      </c>
      <c r="H2700" t="s">
        <v>1804</v>
      </c>
      <c r="I2700">
        <v>1</v>
      </c>
      <c r="J2700" t="s">
        <v>34</v>
      </c>
      <c r="M2700">
        <v>20</v>
      </c>
      <c r="Q2700">
        <v>0</v>
      </c>
      <c r="T2700" t="s">
        <v>35</v>
      </c>
      <c r="U2700" s="3">
        <v>15000000</v>
      </c>
      <c r="V2700" t="s">
        <v>1343</v>
      </c>
      <c r="W2700">
        <v>2008</v>
      </c>
      <c r="X2700">
        <v>2015</v>
      </c>
      <c r="Y2700">
        <v>1</v>
      </c>
      <c r="Z2700">
        <v>1</v>
      </c>
      <c r="AA2700">
        <v>12</v>
      </c>
    </row>
    <row r="2701" spans="1:27" x14ac:dyDescent="0.35">
      <c r="A2701" s="1" t="s">
        <v>6919</v>
      </c>
      <c r="B2701" t="s">
        <v>27</v>
      </c>
      <c r="C2701" t="s">
        <v>28</v>
      </c>
      <c r="D2701" t="s">
        <v>29</v>
      </c>
      <c r="E2701" t="s">
        <v>6915</v>
      </c>
      <c r="F2701" t="s">
        <v>3834</v>
      </c>
      <c r="G2701" t="s">
        <v>95</v>
      </c>
      <c r="H2701" t="s">
        <v>96</v>
      </c>
      <c r="I2701">
        <v>1</v>
      </c>
      <c r="J2701" t="s">
        <v>34</v>
      </c>
      <c r="M2701">
        <v>112</v>
      </c>
      <c r="Q2701">
        <v>0</v>
      </c>
      <c r="T2701" t="s">
        <v>35</v>
      </c>
      <c r="U2701" s="3">
        <v>67300000</v>
      </c>
      <c r="V2701" t="s">
        <v>91</v>
      </c>
      <c r="W2701">
        <v>2011</v>
      </c>
      <c r="X2701">
        <v>2011</v>
      </c>
      <c r="Y2701">
        <v>1</v>
      </c>
      <c r="Z2701">
        <v>1</v>
      </c>
      <c r="AA2701">
        <v>12</v>
      </c>
    </row>
    <row r="2702" spans="1:27" x14ac:dyDescent="0.35">
      <c r="A2702" s="1" t="s">
        <v>6920</v>
      </c>
      <c r="B2702" t="s">
        <v>27</v>
      </c>
      <c r="C2702" t="s">
        <v>28</v>
      </c>
      <c r="D2702" t="s">
        <v>29</v>
      </c>
      <c r="E2702" t="s">
        <v>6915</v>
      </c>
      <c r="F2702" t="s">
        <v>3834</v>
      </c>
      <c r="G2702" t="s">
        <v>1340</v>
      </c>
      <c r="H2702" t="s">
        <v>1341</v>
      </c>
      <c r="I2702">
        <v>2</v>
      </c>
      <c r="J2702" t="s">
        <v>34</v>
      </c>
      <c r="K2702" t="s">
        <v>44</v>
      </c>
      <c r="L2702" t="s">
        <v>45</v>
      </c>
      <c r="M2702">
        <v>0</v>
      </c>
      <c r="O2702" t="s">
        <v>47</v>
      </c>
      <c r="P2702" t="s">
        <v>6921</v>
      </c>
      <c r="Q2702">
        <v>0</v>
      </c>
      <c r="T2702" t="s">
        <v>35</v>
      </c>
      <c r="U2702" s="3">
        <v>49300000</v>
      </c>
      <c r="V2702" t="s">
        <v>2169</v>
      </c>
      <c r="W2702">
        <v>2018</v>
      </c>
      <c r="X2702">
        <v>2018</v>
      </c>
      <c r="Y2702">
        <v>1</v>
      </c>
      <c r="Z2702">
        <v>1</v>
      </c>
      <c r="AA2702">
        <v>12</v>
      </c>
    </row>
    <row r="2703" spans="1:27" x14ac:dyDescent="0.35">
      <c r="A2703" s="1" t="s">
        <v>6922</v>
      </c>
      <c r="B2703" t="s">
        <v>27</v>
      </c>
      <c r="C2703" t="s">
        <v>28</v>
      </c>
      <c r="D2703" t="s">
        <v>29</v>
      </c>
      <c r="E2703" t="s">
        <v>6915</v>
      </c>
      <c r="F2703" t="s">
        <v>3834</v>
      </c>
      <c r="G2703" t="s">
        <v>1340</v>
      </c>
      <c r="H2703" t="s">
        <v>1341</v>
      </c>
      <c r="I2703">
        <v>3</v>
      </c>
      <c r="J2703" t="s">
        <v>34</v>
      </c>
      <c r="K2703" t="s">
        <v>44</v>
      </c>
      <c r="L2703" t="s">
        <v>45</v>
      </c>
      <c r="M2703">
        <v>0</v>
      </c>
      <c r="N2703" t="s">
        <v>3834</v>
      </c>
      <c r="O2703" t="s">
        <v>47</v>
      </c>
      <c r="Q2703">
        <v>0</v>
      </c>
      <c r="R2703" t="s">
        <v>48</v>
      </c>
      <c r="T2703" t="s">
        <v>35</v>
      </c>
      <c r="U2703" s="3">
        <v>28890000</v>
      </c>
      <c r="V2703" t="s">
        <v>1894</v>
      </c>
      <c r="W2703">
        <v>2019</v>
      </c>
      <c r="X2703">
        <v>2019</v>
      </c>
      <c r="Y2703">
        <v>1</v>
      </c>
      <c r="Z2703">
        <v>1</v>
      </c>
      <c r="AA2703">
        <v>12</v>
      </c>
    </row>
    <row r="2704" spans="1:27" x14ac:dyDescent="0.35">
      <c r="A2704" s="1" t="s">
        <v>6923</v>
      </c>
      <c r="B2704" t="s">
        <v>27</v>
      </c>
      <c r="C2704" t="s">
        <v>28</v>
      </c>
      <c r="D2704" t="s">
        <v>29</v>
      </c>
      <c r="E2704" t="s">
        <v>6915</v>
      </c>
      <c r="F2704" t="s">
        <v>3834</v>
      </c>
      <c r="G2704" t="s">
        <v>95</v>
      </c>
      <c r="H2704" t="s">
        <v>96</v>
      </c>
      <c r="I2704">
        <v>2</v>
      </c>
      <c r="J2704" t="s">
        <v>34</v>
      </c>
      <c r="K2704" t="s">
        <v>44</v>
      </c>
      <c r="L2704" t="s">
        <v>45</v>
      </c>
      <c r="M2704">
        <v>0</v>
      </c>
      <c r="N2704" t="s">
        <v>5913</v>
      </c>
      <c r="O2704" t="s">
        <v>2141</v>
      </c>
      <c r="P2704" t="s">
        <v>1627</v>
      </c>
      <c r="Q2704">
        <v>0</v>
      </c>
      <c r="R2704" t="s">
        <v>48</v>
      </c>
      <c r="T2704" t="s">
        <v>35</v>
      </c>
      <c r="U2704" s="3">
        <v>72747500</v>
      </c>
      <c r="V2704" t="s">
        <v>2142</v>
      </c>
      <c r="W2704">
        <v>2023</v>
      </c>
      <c r="X2704">
        <v>2023</v>
      </c>
      <c r="Y2704">
        <v>1</v>
      </c>
      <c r="Z2704">
        <v>1</v>
      </c>
      <c r="AA2704">
        <v>12</v>
      </c>
    </row>
    <row r="2705" spans="1:27" x14ac:dyDescent="0.35">
      <c r="A2705" s="1" t="s">
        <v>6924</v>
      </c>
      <c r="B2705" t="s">
        <v>27</v>
      </c>
      <c r="C2705" t="s">
        <v>28</v>
      </c>
      <c r="D2705" t="s">
        <v>29</v>
      </c>
      <c r="E2705" t="s">
        <v>6915</v>
      </c>
      <c r="F2705" t="s">
        <v>3834</v>
      </c>
      <c r="G2705" t="s">
        <v>95</v>
      </c>
      <c r="H2705" t="s">
        <v>96</v>
      </c>
      <c r="I2705">
        <v>3</v>
      </c>
      <c r="J2705" t="s">
        <v>34</v>
      </c>
      <c r="K2705" t="s">
        <v>44</v>
      </c>
      <c r="L2705" t="s">
        <v>45</v>
      </c>
      <c r="M2705">
        <v>0</v>
      </c>
      <c r="N2705" t="s">
        <v>6925</v>
      </c>
      <c r="O2705" t="s">
        <v>2141</v>
      </c>
      <c r="P2705" t="s">
        <v>1627</v>
      </c>
      <c r="Q2705">
        <v>0</v>
      </c>
      <c r="R2705" t="s">
        <v>48</v>
      </c>
      <c r="T2705" t="s">
        <v>35</v>
      </c>
      <c r="U2705" s="3">
        <v>393900000</v>
      </c>
      <c r="V2705" t="s">
        <v>2209</v>
      </c>
      <c r="W2705">
        <v>2023</v>
      </c>
      <c r="X2705">
        <v>2023</v>
      </c>
      <c r="Y2705">
        <v>1</v>
      </c>
      <c r="Z2705">
        <v>1</v>
      </c>
      <c r="AA2705">
        <v>12</v>
      </c>
    </row>
    <row r="2706" spans="1:27" x14ac:dyDescent="0.35">
      <c r="A2706" s="1" t="s">
        <v>6926</v>
      </c>
      <c r="B2706" t="s">
        <v>27</v>
      </c>
      <c r="C2706" t="s">
        <v>28</v>
      </c>
      <c r="D2706" t="s">
        <v>29</v>
      </c>
      <c r="E2706" t="s">
        <v>6915</v>
      </c>
      <c r="F2706" t="s">
        <v>3834</v>
      </c>
      <c r="G2706" t="s">
        <v>53</v>
      </c>
      <c r="H2706" t="s">
        <v>54</v>
      </c>
      <c r="I2706">
        <v>1</v>
      </c>
      <c r="J2706" t="s">
        <v>34</v>
      </c>
      <c r="K2706" t="s">
        <v>44</v>
      </c>
      <c r="L2706" t="s">
        <v>45</v>
      </c>
      <c r="M2706">
        <v>0</v>
      </c>
      <c r="N2706" t="s">
        <v>2441</v>
      </c>
      <c r="O2706" t="s">
        <v>2036</v>
      </c>
      <c r="P2706" t="s">
        <v>1627</v>
      </c>
      <c r="Q2706">
        <v>0</v>
      </c>
      <c r="R2706" t="s">
        <v>48</v>
      </c>
      <c r="T2706" t="s">
        <v>35</v>
      </c>
      <c r="U2706" s="3">
        <v>485250000</v>
      </c>
      <c r="V2706" t="s">
        <v>2037</v>
      </c>
      <c r="W2706">
        <v>2023</v>
      </c>
      <c r="X2706">
        <v>2023</v>
      </c>
      <c r="Y2706">
        <v>1</v>
      </c>
      <c r="Z2706">
        <v>1</v>
      </c>
      <c r="AA2706">
        <v>12</v>
      </c>
    </row>
    <row r="2707" spans="1:27" x14ac:dyDescent="0.35">
      <c r="A2707" s="1" t="s">
        <v>6927</v>
      </c>
      <c r="B2707" t="s">
        <v>27</v>
      </c>
      <c r="C2707" t="s">
        <v>28</v>
      </c>
      <c r="D2707" t="s">
        <v>29</v>
      </c>
      <c r="E2707" t="s">
        <v>6928</v>
      </c>
      <c r="F2707" t="s">
        <v>6929</v>
      </c>
      <c r="G2707" t="s">
        <v>62</v>
      </c>
      <c r="H2707" t="s">
        <v>63</v>
      </c>
      <c r="I2707">
        <v>1</v>
      </c>
      <c r="J2707" t="s">
        <v>34</v>
      </c>
      <c r="K2707" t="s">
        <v>44</v>
      </c>
      <c r="L2707" t="s">
        <v>45</v>
      </c>
      <c r="M2707">
        <v>632</v>
      </c>
      <c r="N2707" t="s">
        <v>6930</v>
      </c>
      <c r="Q2707">
        <v>0</v>
      </c>
      <c r="R2707" t="s">
        <v>58</v>
      </c>
      <c r="T2707" t="s">
        <v>83</v>
      </c>
      <c r="U2707" s="3">
        <v>637283000</v>
      </c>
      <c r="V2707" t="s">
        <v>1601</v>
      </c>
      <c r="W2707">
        <v>1963</v>
      </c>
      <c r="X2707">
        <v>2003</v>
      </c>
      <c r="Y2707">
        <v>1</v>
      </c>
      <c r="Z2707">
        <v>1</v>
      </c>
      <c r="AA2707">
        <v>12</v>
      </c>
    </row>
    <row r="2708" spans="1:27" x14ac:dyDescent="0.35">
      <c r="A2708" s="1" t="s">
        <v>6931</v>
      </c>
      <c r="B2708" t="s">
        <v>27</v>
      </c>
      <c r="C2708" t="s">
        <v>28</v>
      </c>
      <c r="D2708" t="s">
        <v>29</v>
      </c>
      <c r="E2708" t="s">
        <v>6928</v>
      </c>
      <c r="F2708" t="s">
        <v>6929</v>
      </c>
      <c r="G2708" t="s">
        <v>1349</v>
      </c>
      <c r="H2708" t="s">
        <v>1350</v>
      </c>
      <c r="I2708">
        <v>1</v>
      </c>
      <c r="J2708" t="s">
        <v>34</v>
      </c>
      <c r="K2708" t="s">
        <v>44</v>
      </c>
      <c r="L2708" t="s">
        <v>45</v>
      </c>
      <c r="M2708">
        <v>56</v>
      </c>
      <c r="N2708" t="s">
        <v>6930</v>
      </c>
      <c r="Q2708">
        <v>0</v>
      </c>
      <c r="R2708" t="s">
        <v>58</v>
      </c>
      <c r="T2708" t="s">
        <v>83</v>
      </c>
      <c r="U2708" s="3">
        <v>118450000</v>
      </c>
      <c r="V2708" t="s">
        <v>73</v>
      </c>
      <c r="W2708">
        <v>2014</v>
      </c>
      <c r="X2708">
        <v>2014</v>
      </c>
      <c r="Y2708">
        <v>1</v>
      </c>
      <c r="Z2708">
        <v>1</v>
      </c>
      <c r="AA2708">
        <v>12</v>
      </c>
    </row>
    <row r="2709" spans="1:27" x14ac:dyDescent="0.35">
      <c r="A2709" s="1" t="s">
        <v>6932</v>
      </c>
      <c r="B2709" t="s">
        <v>27</v>
      </c>
      <c r="C2709" t="s">
        <v>28</v>
      </c>
      <c r="D2709" t="s">
        <v>29</v>
      </c>
      <c r="E2709" t="s">
        <v>6928</v>
      </c>
      <c r="F2709" t="s">
        <v>6929</v>
      </c>
      <c r="G2709" t="s">
        <v>53</v>
      </c>
      <c r="H2709" t="s">
        <v>54</v>
      </c>
      <c r="I2709">
        <v>1</v>
      </c>
      <c r="J2709" t="s">
        <v>34</v>
      </c>
      <c r="K2709" t="s">
        <v>44</v>
      </c>
      <c r="L2709" t="s">
        <v>45</v>
      </c>
      <c r="M2709">
        <v>0</v>
      </c>
      <c r="N2709" t="s">
        <v>6933</v>
      </c>
      <c r="O2709" t="s">
        <v>1401</v>
      </c>
      <c r="P2709" t="s">
        <v>1310</v>
      </c>
      <c r="Q2709">
        <v>0</v>
      </c>
      <c r="R2709" t="s">
        <v>58</v>
      </c>
      <c r="T2709" t="s">
        <v>35</v>
      </c>
      <c r="U2709" s="3">
        <v>49500000</v>
      </c>
      <c r="V2709" t="s">
        <v>802</v>
      </c>
      <c r="W2709">
        <v>2016</v>
      </c>
      <c r="X2709">
        <v>2016</v>
      </c>
      <c r="Y2709">
        <v>1</v>
      </c>
      <c r="Z2709">
        <v>1</v>
      </c>
      <c r="AA2709">
        <v>12</v>
      </c>
    </row>
    <row r="2710" spans="1:27" x14ac:dyDescent="0.35">
      <c r="A2710" s="1" t="s">
        <v>6934</v>
      </c>
      <c r="B2710" t="s">
        <v>27</v>
      </c>
      <c r="C2710" t="s">
        <v>28</v>
      </c>
      <c r="D2710" t="s">
        <v>29</v>
      </c>
      <c r="E2710" t="s">
        <v>6935</v>
      </c>
      <c r="F2710" t="s">
        <v>6936</v>
      </c>
      <c r="G2710" t="s">
        <v>62</v>
      </c>
      <c r="H2710" t="s">
        <v>63</v>
      </c>
      <c r="I2710">
        <v>1</v>
      </c>
      <c r="J2710" t="s">
        <v>34</v>
      </c>
      <c r="K2710" t="s">
        <v>44</v>
      </c>
      <c r="L2710" t="s">
        <v>45</v>
      </c>
      <c r="M2710">
        <v>329</v>
      </c>
      <c r="N2710" t="s">
        <v>6937</v>
      </c>
      <c r="O2710" t="s">
        <v>3056</v>
      </c>
      <c r="Q2710">
        <v>0</v>
      </c>
      <c r="T2710" t="s">
        <v>83</v>
      </c>
      <c r="U2710" s="3">
        <v>394841000</v>
      </c>
      <c r="V2710" t="s">
        <v>1601</v>
      </c>
      <c r="W2710">
        <v>1977</v>
      </c>
      <c r="X2710">
        <v>1977</v>
      </c>
      <c r="Y2710">
        <v>1</v>
      </c>
      <c r="Z2710">
        <v>1</v>
      </c>
      <c r="AA2710">
        <v>12</v>
      </c>
    </row>
    <row r="2711" spans="1:27" x14ac:dyDescent="0.35">
      <c r="A2711" s="1" t="s">
        <v>6938</v>
      </c>
      <c r="B2711" t="s">
        <v>27</v>
      </c>
      <c r="C2711" t="s">
        <v>28</v>
      </c>
      <c r="D2711" t="s">
        <v>29</v>
      </c>
      <c r="E2711" t="s">
        <v>6935</v>
      </c>
      <c r="F2711" t="s">
        <v>6936</v>
      </c>
      <c r="G2711" t="s">
        <v>62</v>
      </c>
      <c r="H2711" t="s">
        <v>63</v>
      </c>
      <c r="I2711">
        <v>2</v>
      </c>
      <c r="J2711" t="s">
        <v>34</v>
      </c>
      <c r="K2711" t="s">
        <v>44</v>
      </c>
      <c r="L2711" t="s">
        <v>45</v>
      </c>
      <c r="M2711">
        <v>63</v>
      </c>
      <c r="N2711" t="s">
        <v>6937</v>
      </c>
      <c r="O2711" t="s">
        <v>214</v>
      </c>
      <c r="Q2711">
        <v>0</v>
      </c>
      <c r="T2711" t="s">
        <v>35</v>
      </c>
      <c r="U2711" s="3">
        <v>105880000</v>
      </c>
      <c r="V2711" t="s">
        <v>1864</v>
      </c>
      <c r="W2711">
        <v>2011</v>
      </c>
      <c r="X2711">
        <v>2011</v>
      </c>
      <c r="Y2711">
        <v>1</v>
      </c>
      <c r="Z2711">
        <v>1</v>
      </c>
      <c r="AA2711">
        <v>12</v>
      </c>
    </row>
    <row r="2712" spans="1:27" x14ac:dyDescent="0.35">
      <c r="A2712" s="1" t="s">
        <v>6939</v>
      </c>
      <c r="B2712" t="s">
        <v>27</v>
      </c>
      <c r="C2712" t="s">
        <v>28</v>
      </c>
      <c r="D2712" t="s">
        <v>29</v>
      </c>
      <c r="E2712" t="s">
        <v>6935</v>
      </c>
      <c r="F2712" t="s">
        <v>6936</v>
      </c>
      <c r="G2712" t="s">
        <v>53</v>
      </c>
      <c r="H2712" t="s">
        <v>54</v>
      </c>
      <c r="I2712">
        <v>1</v>
      </c>
      <c r="J2712" t="s">
        <v>34</v>
      </c>
      <c r="K2712" t="s">
        <v>44</v>
      </c>
      <c r="L2712" t="s">
        <v>45</v>
      </c>
      <c r="M2712">
        <v>0</v>
      </c>
      <c r="N2712" t="s">
        <v>6933</v>
      </c>
      <c r="O2712" t="s">
        <v>1401</v>
      </c>
      <c r="P2712" t="s">
        <v>1310</v>
      </c>
      <c r="Q2712">
        <v>0</v>
      </c>
      <c r="R2712" t="s">
        <v>58</v>
      </c>
      <c r="T2712" t="s">
        <v>35</v>
      </c>
      <c r="U2712" s="3">
        <v>49500000</v>
      </c>
      <c r="V2712" t="s">
        <v>802</v>
      </c>
      <c r="W2712">
        <v>2016</v>
      </c>
      <c r="X2712">
        <v>2016</v>
      </c>
      <c r="Y2712">
        <v>1</v>
      </c>
      <c r="Z2712">
        <v>1</v>
      </c>
      <c r="AA2712">
        <v>12</v>
      </c>
    </row>
    <row r="2713" spans="1:27" x14ac:dyDescent="0.35">
      <c r="A2713" s="1" t="s">
        <v>6940</v>
      </c>
      <c r="B2713" t="s">
        <v>27</v>
      </c>
      <c r="C2713" t="s">
        <v>28</v>
      </c>
      <c r="D2713" t="s">
        <v>29</v>
      </c>
      <c r="E2713" t="s">
        <v>6941</v>
      </c>
      <c r="F2713" t="s">
        <v>6942</v>
      </c>
      <c r="G2713" t="s">
        <v>62</v>
      </c>
      <c r="H2713" t="s">
        <v>63</v>
      </c>
      <c r="I2713">
        <v>2</v>
      </c>
      <c r="J2713" t="s">
        <v>34</v>
      </c>
      <c r="K2713" t="s">
        <v>44</v>
      </c>
      <c r="L2713" t="s">
        <v>45</v>
      </c>
      <c r="M2713">
        <v>180</v>
      </c>
      <c r="N2713" t="s">
        <v>6943</v>
      </c>
      <c r="Q2713">
        <v>0</v>
      </c>
      <c r="T2713" t="s">
        <v>35</v>
      </c>
      <c r="U2713" s="3">
        <v>378386667</v>
      </c>
      <c r="V2713" t="s">
        <v>1601</v>
      </c>
      <c r="W2713">
        <v>1977</v>
      </c>
      <c r="X2713">
        <v>2003</v>
      </c>
      <c r="Y2713">
        <v>1</v>
      </c>
      <c r="Z2713">
        <v>1</v>
      </c>
      <c r="AA2713">
        <v>12</v>
      </c>
    </row>
    <row r="2714" spans="1:27" x14ac:dyDescent="0.35">
      <c r="A2714" s="1" t="s">
        <v>6944</v>
      </c>
      <c r="B2714" t="s">
        <v>27</v>
      </c>
      <c r="C2714" t="s">
        <v>28</v>
      </c>
      <c r="D2714" t="s">
        <v>29</v>
      </c>
      <c r="E2714" t="s">
        <v>6941</v>
      </c>
      <c r="F2714" t="s">
        <v>6942</v>
      </c>
      <c r="G2714" t="s">
        <v>1340</v>
      </c>
      <c r="H2714" t="s">
        <v>1341</v>
      </c>
      <c r="I2714">
        <v>1</v>
      </c>
      <c r="J2714" t="s">
        <v>34</v>
      </c>
      <c r="M2714">
        <v>0</v>
      </c>
      <c r="N2714" t="s">
        <v>6943</v>
      </c>
      <c r="Q2714">
        <v>0</v>
      </c>
      <c r="T2714" t="s">
        <v>35</v>
      </c>
      <c r="U2714" s="3">
        <v>1250000</v>
      </c>
      <c r="V2714" t="s">
        <v>6945</v>
      </c>
      <c r="W2714">
        <v>2002</v>
      </c>
      <c r="X2714">
        <v>2003</v>
      </c>
      <c r="Y2714">
        <v>0</v>
      </c>
      <c r="Z2714">
        <v>1</v>
      </c>
      <c r="AA2714">
        <v>12</v>
      </c>
    </row>
    <row r="2715" spans="1:27" x14ac:dyDescent="0.35">
      <c r="A2715" s="1" t="s">
        <v>6946</v>
      </c>
      <c r="B2715" t="s">
        <v>27</v>
      </c>
      <c r="C2715" t="s">
        <v>28</v>
      </c>
      <c r="D2715" t="s">
        <v>29</v>
      </c>
      <c r="E2715" t="s">
        <v>6941</v>
      </c>
      <c r="F2715" t="s">
        <v>6942</v>
      </c>
      <c r="G2715" t="s">
        <v>38</v>
      </c>
      <c r="H2715" t="s">
        <v>39</v>
      </c>
      <c r="I2715">
        <v>1</v>
      </c>
      <c r="J2715" t="s">
        <v>34</v>
      </c>
      <c r="K2715" t="s">
        <v>44</v>
      </c>
      <c r="L2715" t="s">
        <v>45</v>
      </c>
      <c r="M2715">
        <v>56</v>
      </c>
      <c r="N2715" t="s">
        <v>6947</v>
      </c>
      <c r="O2715" t="s">
        <v>1336</v>
      </c>
      <c r="Q2715">
        <v>0</v>
      </c>
      <c r="T2715" t="s">
        <v>35</v>
      </c>
      <c r="U2715" s="3">
        <v>101379000</v>
      </c>
      <c r="V2715" t="s">
        <v>73</v>
      </c>
      <c r="W2715">
        <v>2012</v>
      </c>
      <c r="X2715">
        <v>2012</v>
      </c>
      <c r="Y2715">
        <v>1</v>
      </c>
      <c r="Z2715">
        <v>1</v>
      </c>
      <c r="AA2715">
        <v>12</v>
      </c>
    </row>
    <row r="2716" spans="1:27" x14ac:dyDescent="0.35">
      <c r="A2716" s="1" t="s">
        <v>6948</v>
      </c>
      <c r="B2716" t="s">
        <v>27</v>
      </c>
      <c r="C2716" t="s">
        <v>28</v>
      </c>
      <c r="D2716" t="s">
        <v>29</v>
      </c>
      <c r="E2716" t="s">
        <v>6941</v>
      </c>
      <c r="F2716" t="s">
        <v>6942</v>
      </c>
      <c r="G2716" t="s">
        <v>1157</v>
      </c>
      <c r="H2716" t="s">
        <v>1158</v>
      </c>
      <c r="I2716">
        <v>1</v>
      </c>
      <c r="J2716" t="s">
        <v>34</v>
      </c>
      <c r="K2716" t="s">
        <v>44</v>
      </c>
      <c r="L2716" t="s">
        <v>45</v>
      </c>
      <c r="M2716">
        <v>42</v>
      </c>
      <c r="N2716" t="s">
        <v>6943</v>
      </c>
      <c r="Q2716">
        <v>0</v>
      </c>
      <c r="T2716" t="s">
        <v>35</v>
      </c>
      <c r="U2716" s="3">
        <v>13000000</v>
      </c>
      <c r="V2716" t="s">
        <v>2184</v>
      </c>
      <c r="W2716">
        <v>1986</v>
      </c>
      <c r="X2716">
        <v>1986</v>
      </c>
      <c r="Y2716">
        <v>0</v>
      </c>
      <c r="Z2716">
        <v>1</v>
      </c>
      <c r="AA2716">
        <v>12</v>
      </c>
    </row>
    <row r="2717" spans="1:27" x14ac:dyDescent="0.35">
      <c r="A2717" s="1" t="s">
        <v>6949</v>
      </c>
      <c r="B2717" t="s">
        <v>27</v>
      </c>
      <c r="C2717" t="s">
        <v>28</v>
      </c>
      <c r="D2717" t="s">
        <v>29</v>
      </c>
      <c r="E2717" t="s">
        <v>6950</v>
      </c>
      <c r="F2717" t="s">
        <v>6951</v>
      </c>
      <c r="G2717" t="s">
        <v>62</v>
      </c>
      <c r="H2717" t="s">
        <v>63</v>
      </c>
      <c r="I2717">
        <v>1</v>
      </c>
      <c r="J2717" t="s">
        <v>34</v>
      </c>
      <c r="K2717" t="s">
        <v>44</v>
      </c>
      <c r="L2717" t="s">
        <v>45</v>
      </c>
      <c r="M2717">
        <v>266</v>
      </c>
      <c r="N2717" t="s">
        <v>6952</v>
      </c>
      <c r="O2717" t="s">
        <v>1089</v>
      </c>
      <c r="Q2717">
        <v>0</v>
      </c>
      <c r="R2717" t="s">
        <v>58</v>
      </c>
      <c r="T2717" t="s">
        <v>35</v>
      </c>
      <c r="U2717" s="3">
        <v>721564000</v>
      </c>
      <c r="V2717" t="s">
        <v>1601</v>
      </c>
      <c r="W2717">
        <v>1983</v>
      </c>
      <c r="X2717">
        <v>2003</v>
      </c>
      <c r="Y2717">
        <v>1</v>
      </c>
      <c r="Z2717">
        <v>1</v>
      </c>
      <c r="AA2717">
        <v>12</v>
      </c>
    </row>
    <row r="2718" spans="1:27" x14ac:dyDescent="0.35">
      <c r="A2718" s="1" t="s">
        <v>6953</v>
      </c>
      <c r="B2718" t="s">
        <v>27</v>
      </c>
      <c r="C2718" t="s">
        <v>28</v>
      </c>
      <c r="D2718" t="s">
        <v>29</v>
      </c>
      <c r="E2718" t="s">
        <v>6950</v>
      </c>
      <c r="F2718" t="s">
        <v>6951</v>
      </c>
      <c r="G2718" t="s">
        <v>1812</v>
      </c>
      <c r="H2718" t="s">
        <v>1813</v>
      </c>
      <c r="I2718">
        <v>1</v>
      </c>
      <c r="J2718" t="s">
        <v>34</v>
      </c>
      <c r="K2718" t="s">
        <v>44</v>
      </c>
      <c r="L2718" t="s">
        <v>45</v>
      </c>
      <c r="M2718">
        <v>30</v>
      </c>
      <c r="N2718" t="s">
        <v>6952</v>
      </c>
      <c r="O2718" t="s">
        <v>1089</v>
      </c>
      <c r="Q2718">
        <v>0</v>
      </c>
      <c r="R2718" t="s">
        <v>58</v>
      </c>
      <c r="T2718" t="s">
        <v>35</v>
      </c>
      <c r="U2718" s="3">
        <v>7775000</v>
      </c>
      <c r="V2718" t="s">
        <v>1429</v>
      </c>
      <c r="W2718">
        <v>1983</v>
      </c>
      <c r="X2718">
        <v>1983</v>
      </c>
      <c r="Y2718">
        <v>0</v>
      </c>
      <c r="Z2718">
        <v>1</v>
      </c>
      <c r="AA2718">
        <v>12</v>
      </c>
    </row>
    <row r="2719" spans="1:27" x14ac:dyDescent="0.35">
      <c r="A2719" s="1" t="s">
        <v>6954</v>
      </c>
      <c r="B2719" t="s">
        <v>27</v>
      </c>
      <c r="C2719" t="s">
        <v>28</v>
      </c>
      <c r="D2719" t="s">
        <v>29</v>
      </c>
      <c r="E2719" t="s">
        <v>6950</v>
      </c>
      <c r="F2719" t="s">
        <v>6951</v>
      </c>
      <c r="G2719" t="s">
        <v>1812</v>
      </c>
      <c r="H2719" t="s">
        <v>1813</v>
      </c>
      <c r="I2719">
        <v>2</v>
      </c>
      <c r="J2719" t="s">
        <v>34</v>
      </c>
      <c r="K2719" t="s">
        <v>44</v>
      </c>
      <c r="L2719" t="s">
        <v>45</v>
      </c>
      <c r="M2719">
        <v>27</v>
      </c>
      <c r="N2719" t="s">
        <v>6952</v>
      </c>
      <c r="O2719" t="s">
        <v>346</v>
      </c>
      <c r="Q2719">
        <v>0</v>
      </c>
      <c r="R2719" t="s">
        <v>58</v>
      </c>
      <c r="T2719" t="s">
        <v>35</v>
      </c>
      <c r="U2719" s="3">
        <v>3000000</v>
      </c>
      <c r="V2719" t="s">
        <v>187</v>
      </c>
      <c r="W2719">
        <v>2009</v>
      </c>
      <c r="X2719">
        <v>2009</v>
      </c>
      <c r="Y2719">
        <v>0</v>
      </c>
      <c r="Z2719">
        <v>1</v>
      </c>
      <c r="AA2719">
        <v>12</v>
      </c>
    </row>
    <row r="2720" spans="1:27" x14ac:dyDescent="0.35">
      <c r="A2720" s="1" t="s">
        <v>6955</v>
      </c>
      <c r="B2720" t="s">
        <v>27</v>
      </c>
      <c r="C2720" t="s">
        <v>28</v>
      </c>
      <c r="D2720" t="s">
        <v>29</v>
      </c>
      <c r="E2720" t="s">
        <v>6950</v>
      </c>
      <c r="F2720" t="s">
        <v>6951</v>
      </c>
      <c r="G2720" t="s">
        <v>477</v>
      </c>
      <c r="H2720" t="s">
        <v>478</v>
      </c>
      <c r="I2720">
        <v>1</v>
      </c>
      <c r="J2720" t="s">
        <v>34</v>
      </c>
      <c r="K2720" t="s">
        <v>44</v>
      </c>
      <c r="L2720" t="s">
        <v>45</v>
      </c>
      <c r="M2720">
        <v>18</v>
      </c>
      <c r="N2720" t="s">
        <v>6952</v>
      </c>
      <c r="O2720" t="s">
        <v>1089</v>
      </c>
      <c r="Q2720">
        <v>0</v>
      </c>
      <c r="R2720" t="s">
        <v>58</v>
      </c>
      <c r="T2720" t="s">
        <v>35</v>
      </c>
      <c r="U2720" s="3">
        <v>3500000</v>
      </c>
      <c r="V2720" t="s">
        <v>1343</v>
      </c>
      <c r="W2720">
        <v>1983</v>
      </c>
      <c r="X2720">
        <v>2003</v>
      </c>
      <c r="Y2720">
        <v>0</v>
      </c>
      <c r="Z2720">
        <v>1</v>
      </c>
      <c r="AA2720">
        <v>12</v>
      </c>
    </row>
    <row r="2721" spans="1:27" x14ac:dyDescent="0.35">
      <c r="A2721" s="1" t="s">
        <v>6956</v>
      </c>
      <c r="B2721" t="s">
        <v>27</v>
      </c>
      <c r="C2721" t="s">
        <v>28</v>
      </c>
      <c r="D2721" t="s">
        <v>29</v>
      </c>
      <c r="E2721" t="s">
        <v>6950</v>
      </c>
      <c r="F2721" t="s">
        <v>6951</v>
      </c>
      <c r="G2721" t="s">
        <v>53</v>
      </c>
      <c r="H2721" t="s">
        <v>54</v>
      </c>
      <c r="I2721">
        <v>1</v>
      </c>
      <c r="J2721" t="s">
        <v>34</v>
      </c>
      <c r="K2721" t="s">
        <v>44</v>
      </c>
      <c r="L2721" t="s">
        <v>45</v>
      </c>
      <c r="M2721">
        <v>6</v>
      </c>
      <c r="O2721" t="s">
        <v>1623</v>
      </c>
      <c r="P2721">
        <v>3</v>
      </c>
      <c r="Q2721">
        <v>0</v>
      </c>
      <c r="T2721" t="s">
        <v>35</v>
      </c>
      <c r="U2721" s="3">
        <v>19890000</v>
      </c>
      <c r="V2721" t="s">
        <v>6957</v>
      </c>
      <c r="W2721">
        <v>2017</v>
      </c>
      <c r="X2721">
        <v>2017</v>
      </c>
      <c r="Y2721">
        <v>1</v>
      </c>
      <c r="Z2721">
        <v>1</v>
      </c>
      <c r="AA2721">
        <v>12</v>
      </c>
    </row>
    <row r="2722" spans="1:27" x14ac:dyDescent="0.35">
      <c r="A2722" s="1" t="s">
        <v>6958</v>
      </c>
      <c r="B2722" t="s">
        <v>27</v>
      </c>
      <c r="C2722" t="s">
        <v>28</v>
      </c>
      <c r="D2722" t="s">
        <v>29</v>
      </c>
      <c r="E2722" t="s">
        <v>4786</v>
      </c>
      <c r="F2722" t="s">
        <v>4787</v>
      </c>
      <c r="G2722" t="s">
        <v>53</v>
      </c>
      <c r="H2722" t="s">
        <v>54</v>
      </c>
      <c r="I2722">
        <v>1</v>
      </c>
      <c r="J2722" t="s">
        <v>34</v>
      </c>
      <c r="K2722" t="s">
        <v>44</v>
      </c>
      <c r="L2722" t="s">
        <v>45</v>
      </c>
      <c r="M2722">
        <v>47</v>
      </c>
      <c r="N2722" t="s">
        <v>6959</v>
      </c>
      <c r="O2722" t="s">
        <v>997</v>
      </c>
      <c r="Q2722">
        <v>0</v>
      </c>
      <c r="R2722" t="s">
        <v>181</v>
      </c>
      <c r="T2722" t="s">
        <v>35</v>
      </c>
      <c r="U2722" s="3">
        <v>10000000</v>
      </c>
      <c r="V2722" t="s">
        <v>1742</v>
      </c>
      <c r="W2722">
        <v>1985</v>
      </c>
      <c r="X2722">
        <v>2003</v>
      </c>
      <c r="Y2722">
        <v>0</v>
      </c>
      <c r="Z2722">
        <v>1</v>
      </c>
      <c r="AA2722">
        <v>12</v>
      </c>
    </row>
    <row r="2723" spans="1:27" x14ac:dyDescent="0.35">
      <c r="A2723" s="1" t="s">
        <v>6960</v>
      </c>
      <c r="B2723" t="s">
        <v>27</v>
      </c>
      <c r="C2723" t="s">
        <v>28</v>
      </c>
      <c r="D2723" t="s">
        <v>29</v>
      </c>
      <c r="E2723" t="s">
        <v>4786</v>
      </c>
      <c r="F2723" t="s">
        <v>4787</v>
      </c>
      <c r="G2723" t="s">
        <v>53</v>
      </c>
      <c r="H2723" t="s">
        <v>54</v>
      </c>
      <c r="I2723">
        <v>2</v>
      </c>
      <c r="J2723" t="s">
        <v>34</v>
      </c>
      <c r="K2723" t="s">
        <v>44</v>
      </c>
      <c r="L2723" t="s">
        <v>45</v>
      </c>
      <c r="M2723">
        <v>45</v>
      </c>
      <c r="N2723" t="s">
        <v>6961</v>
      </c>
      <c r="O2723" t="s">
        <v>997</v>
      </c>
      <c r="Q2723">
        <v>0</v>
      </c>
      <c r="R2723" t="s">
        <v>181</v>
      </c>
      <c r="T2723" t="s">
        <v>35</v>
      </c>
      <c r="U2723" s="3">
        <v>30000000</v>
      </c>
      <c r="V2723" t="s">
        <v>1429</v>
      </c>
      <c r="W2723">
        <v>1985</v>
      </c>
      <c r="X2723">
        <v>2003</v>
      </c>
      <c r="Y2723">
        <v>1</v>
      </c>
      <c r="Z2723">
        <v>1</v>
      </c>
      <c r="AA2723">
        <v>12</v>
      </c>
    </row>
    <row r="2724" spans="1:27" x14ac:dyDescent="0.35">
      <c r="A2724" s="1" t="s">
        <v>6962</v>
      </c>
      <c r="B2724" t="s">
        <v>27</v>
      </c>
      <c r="C2724" t="s">
        <v>28</v>
      </c>
      <c r="D2724" t="s">
        <v>29</v>
      </c>
      <c r="E2724" t="s">
        <v>4786</v>
      </c>
      <c r="F2724" t="s">
        <v>4787</v>
      </c>
      <c r="G2724" t="s">
        <v>53</v>
      </c>
      <c r="H2724" t="s">
        <v>54</v>
      </c>
      <c r="I2724">
        <v>3</v>
      </c>
      <c r="J2724" t="s">
        <v>34</v>
      </c>
      <c r="K2724" t="s">
        <v>44</v>
      </c>
      <c r="L2724" t="s">
        <v>45</v>
      </c>
      <c r="M2724">
        <v>67</v>
      </c>
      <c r="N2724" t="s">
        <v>6963</v>
      </c>
      <c r="O2724" t="s">
        <v>997</v>
      </c>
      <c r="Q2724">
        <v>0</v>
      </c>
      <c r="R2724" t="s">
        <v>181</v>
      </c>
      <c r="T2724" t="s">
        <v>83</v>
      </c>
      <c r="U2724" s="3">
        <v>30000000</v>
      </c>
      <c r="V2724" t="s">
        <v>6964</v>
      </c>
      <c r="W2724">
        <v>1985</v>
      </c>
      <c r="X2724">
        <v>2003</v>
      </c>
      <c r="Y2724">
        <v>1</v>
      </c>
      <c r="Z2724">
        <v>1</v>
      </c>
      <c r="AA2724">
        <v>12</v>
      </c>
    </row>
    <row r="2725" spans="1:27" x14ac:dyDescent="0.35">
      <c r="A2725" s="1" t="s">
        <v>6965</v>
      </c>
      <c r="B2725" t="s">
        <v>27</v>
      </c>
      <c r="C2725" t="s">
        <v>28</v>
      </c>
      <c r="D2725" t="s">
        <v>29</v>
      </c>
      <c r="E2725" t="s">
        <v>4786</v>
      </c>
      <c r="F2725" t="s">
        <v>4787</v>
      </c>
      <c r="G2725" t="s">
        <v>53</v>
      </c>
      <c r="H2725" t="s">
        <v>54</v>
      </c>
      <c r="I2725">
        <v>1</v>
      </c>
      <c r="J2725" t="s">
        <v>34</v>
      </c>
      <c r="K2725" t="s">
        <v>44</v>
      </c>
      <c r="L2725" t="s">
        <v>45</v>
      </c>
      <c r="M2725">
        <v>958</v>
      </c>
      <c r="N2725" t="s">
        <v>6959</v>
      </c>
      <c r="O2725" t="s">
        <v>1431</v>
      </c>
      <c r="Q2725">
        <v>0</v>
      </c>
      <c r="R2725" t="s">
        <v>181</v>
      </c>
      <c r="T2725" t="s">
        <v>35</v>
      </c>
      <c r="U2725" s="3">
        <v>41750000</v>
      </c>
      <c r="V2725" t="s">
        <v>1451</v>
      </c>
      <c r="W2725">
        <v>2014</v>
      </c>
      <c r="X2725">
        <v>2014</v>
      </c>
      <c r="Y2725">
        <v>1</v>
      </c>
      <c r="Z2725">
        <v>1</v>
      </c>
      <c r="AA2725">
        <v>12</v>
      </c>
    </row>
    <row r="2726" spans="1:27" x14ac:dyDescent="0.35">
      <c r="A2726" s="1" t="s">
        <v>6966</v>
      </c>
      <c r="B2726" t="s">
        <v>27</v>
      </c>
      <c r="C2726" t="s">
        <v>28</v>
      </c>
      <c r="D2726" t="s">
        <v>29</v>
      </c>
      <c r="E2726" t="s">
        <v>4786</v>
      </c>
      <c r="F2726" t="s">
        <v>4787</v>
      </c>
      <c r="G2726" t="s">
        <v>371</v>
      </c>
      <c r="H2726" t="s">
        <v>372</v>
      </c>
      <c r="I2726">
        <v>1</v>
      </c>
      <c r="J2726" t="s">
        <v>34</v>
      </c>
      <c r="K2726" t="s">
        <v>44</v>
      </c>
      <c r="L2726" t="s">
        <v>45</v>
      </c>
      <c r="M2726">
        <v>144</v>
      </c>
      <c r="N2726" t="s">
        <v>6959</v>
      </c>
      <c r="O2726" t="s">
        <v>997</v>
      </c>
      <c r="Q2726">
        <v>0</v>
      </c>
      <c r="T2726" t="s">
        <v>35</v>
      </c>
      <c r="U2726" s="3">
        <v>20000000</v>
      </c>
      <c r="V2726" t="s">
        <v>2576</v>
      </c>
      <c r="W2726">
        <v>1985</v>
      </c>
      <c r="X2726">
        <v>2003</v>
      </c>
      <c r="Y2726">
        <v>1</v>
      </c>
      <c r="Z2726">
        <v>1</v>
      </c>
      <c r="AA2726">
        <v>12</v>
      </c>
    </row>
    <row r="2727" spans="1:27" x14ac:dyDescent="0.35">
      <c r="A2727" s="1" t="s">
        <v>6967</v>
      </c>
      <c r="B2727" t="s">
        <v>27</v>
      </c>
      <c r="C2727" t="s">
        <v>28</v>
      </c>
      <c r="D2727" t="s">
        <v>29</v>
      </c>
      <c r="E2727" t="s">
        <v>4786</v>
      </c>
      <c r="F2727" t="s">
        <v>4787</v>
      </c>
      <c r="G2727" t="s">
        <v>62</v>
      </c>
      <c r="H2727" t="s">
        <v>63</v>
      </c>
      <c r="I2727">
        <v>1</v>
      </c>
      <c r="J2727" t="s">
        <v>34</v>
      </c>
      <c r="K2727" t="s">
        <v>44</v>
      </c>
      <c r="L2727" t="s">
        <v>45</v>
      </c>
      <c r="M2727">
        <v>747</v>
      </c>
      <c r="N2727" t="s">
        <v>6968</v>
      </c>
      <c r="O2727" t="s">
        <v>997</v>
      </c>
      <c r="Q2727">
        <v>0</v>
      </c>
      <c r="R2727" t="s">
        <v>181</v>
      </c>
      <c r="T2727" t="s">
        <v>35</v>
      </c>
      <c r="U2727" s="3">
        <v>983340000</v>
      </c>
      <c r="V2727" t="s">
        <v>91</v>
      </c>
      <c r="W2727">
        <v>1985</v>
      </c>
      <c r="X2727">
        <v>2003</v>
      </c>
      <c r="Y2727">
        <v>1</v>
      </c>
      <c r="Z2727">
        <v>1</v>
      </c>
      <c r="AA2727">
        <v>12</v>
      </c>
    </row>
    <row r="2728" spans="1:27" x14ac:dyDescent="0.35">
      <c r="A2728" s="1" t="s">
        <v>6969</v>
      </c>
      <c r="B2728" t="s">
        <v>27</v>
      </c>
      <c r="C2728" t="s">
        <v>28</v>
      </c>
      <c r="D2728" t="s">
        <v>29</v>
      </c>
      <c r="E2728" t="s">
        <v>4786</v>
      </c>
      <c r="F2728" t="s">
        <v>4787</v>
      </c>
      <c r="G2728" t="s">
        <v>62</v>
      </c>
      <c r="H2728" t="s">
        <v>63</v>
      </c>
      <c r="I2728">
        <v>4</v>
      </c>
      <c r="J2728" t="s">
        <v>34</v>
      </c>
      <c r="K2728" t="s">
        <v>44</v>
      </c>
      <c r="L2728" t="s">
        <v>45</v>
      </c>
      <c r="M2728">
        <v>72</v>
      </c>
      <c r="N2728" t="s">
        <v>6959</v>
      </c>
      <c r="O2728" t="s">
        <v>1336</v>
      </c>
      <c r="Q2728">
        <v>0</v>
      </c>
      <c r="R2728" t="s">
        <v>181</v>
      </c>
      <c r="T2728" t="s">
        <v>35</v>
      </c>
      <c r="U2728" s="3">
        <v>94090000</v>
      </c>
      <c r="V2728" t="s">
        <v>1375</v>
      </c>
      <c r="W2728">
        <v>2012</v>
      </c>
      <c r="X2728">
        <v>2012</v>
      </c>
      <c r="Y2728">
        <v>1</v>
      </c>
      <c r="Z2728">
        <v>1</v>
      </c>
      <c r="AA2728">
        <v>12</v>
      </c>
    </row>
    <row r="2729" spans="1:27" x14ac:dyDescent="0.35">
      <c r="A2729" s="1" t="s">
        <v>6970</v>
      </c>
      <c r="B2729" t="s">
        <v>27</v>
      </c>
      <c r="C2729" t="s">
        <v>28</v>
      </c>
      <c r="D2729" t="s">
        <v>29</v>
      </c>
      <c r="E2729" t="s">
        <v>4786</v>
      </c>
      <c r="F2729" t="s">
        <v>4787</v>
      </c>
      <c r="G2729" t="s">
        <v>1349</v>
      </c>
      <c r="H2729" t="s">
        <v>1350</v>
      </c>
      <c r="I2729">
        <v>1</v>
      </c>
      <c r="J2729" t="s">
        <v>34</v>
      </c>
      <c r="K2729" t="s">
        <v>44</v>
      </c>
      <c r="L2729" t="s">
        <v>45</v>
      </c>
      <c r="M2729">
        <v>56</v>
      </c>
      <c r="N2729" t="s">
        <v>6959</v>
      </c>
      <c r="O2729" t="s">
        <v>997</v>
      </c>
      <c r="Q2729">
        <v>0</v>
      </c>
      <c r="R2729" t="s">
        <v>181</v>
      </c>
      <c r="T2729" t="s">
        <v>35</v>
      </c>
      <c r="U2729" s="3">
        <v>10000000</v>
      </c>
      <c r="V2729" t="s">
        <v>73</v>
      </c>
      <c r="W2729">
        <v>1985</v>
      </c>
      <c r="X2729">
        <v>2003</v>
      </c>
      <c r="Y2729">
        <v>0</v>
      </c>
      <c r="Z2729">
        <v>1</v>
      </c>
      <c r="AA2729">
        <v>12</v>
      </c>
    </row>
    <row r="2730" spans="1:27" x14ac:dyDescent="0.35">
      <c r="A2730" s="1" t="s">
        <v>6971</v>
      </c>
      <c r="B2730" t="s">
        <v>27</v>
      </c>
      <c r="C2730" t="s">
        <v>28</v>
      </c>
      <c r="D2730" t="s">
        <v>29</v>
      </c>
      <c r="E2730" t="s">
        <v>4786</v>
      </c>
      <c r="F2730" t="s">
        <v>4787</v>
      </c>
      <c r="G2730" t="s">
        <v>53</v>
      </c>
      <c r="H2730" t="s">
        <v>54</v>
      </c>
      <c r="I2730">
        <v>4</v>
      </c>
      <c r="J2730" t="s">
        <v>34</v>
      </c>
      <c r="K2730" t="s">
        <v>44</v>
      </c>
      <c r="L2730" t="s">
        <v>45</v>
      </c>
      <c r="M2730">
        <v>0</v>
      </c>
      <c r="N2730" t="s">
        <v>4787</v>
      </c>
      <c r="O2730" t="s">
        <v>5897</v>
      </c>
      <c r="P2730" t="s">
        <v>6972</v>
      </c>
      <c r="Q2730">
        <v>0</v>
      </c>
      <c r="R2730" t="s">
        <v>48</v>
      </c>
      <c r="T2730" t="s">
        <v>35</v>
      </c>
      <c r="U2730" s="3">
        <v>186982400</v>
      </c>
      <c r="V2730" t="s">
        <v>6973</v>
      </c>
      <c r="W2730">
        <v>2024</v>
      </c>
      <c r="X2730">
        <v>2024</v>
      </c>
      <c r="Y2730">
        <v>1</v>
      </c>
      <c r="Z2730">
        <v>1</v>
      </c>
      <c r="AA2730">
        <v>12</v>
      </c>
    </row>
    <row r="2731" spans="1:27" x14ac:dyDescent="0.35">
      <c r="A2731" s="1" t="s">
        <v>6974</v>
      </c>
      <c r="B2731" t="s">
        <v>27</v>
      </c>
      <c r="C2731" t="s">
        <v>28</v>
      </c>
      <c r="D2731" t="s">
        <v>29</v>
      </c>
      <c r="E2731" t="s">
        <v>4786</v>
      </c>
      <c r="F2731" t="s">
        <v>4787</v>
      </c>
      <c r="G2731" t="s">
        <v>53</v>
      </c>
      <c r="H2731" t="s">
        <v>54</v>
      </c>
      <c r="I2731">
        <v>5</v>
      </c>
      <c r="J2731" t="s">
        <v>34</v>
      </c>
      <c r="K2731" t="s">
        <v>44</v>
      </c>
      <c r="L2731" t="s">
        <v>45</v>
      </c>
      <c r="M2731">
        <v>0</v>
      </c>
      <c r="N2731" t="s">
        <v>4787</v>
      </c>
      <c r="O2731" t="s">
        <v>5897</v>
      </c>
      <c r="P2731" t="s">
        <v>6975</v>
      </c>
      <c r="Q2731">
        <v>0</v>
      </c>
      <c r="R2731" t="s">
        <v>48</v>
      </c>
      <c r="T2731" t="s">
        <v>35</v>
      </c>
      <c r="U2731" s="3">
        <v>125099000</v>
      </c>
      <c r="V2731" t="s">
        <v>2055</v>
      </c>
      <c r="W2731">
        <v>2024</v>
      </c>
      <c r="X2731">
        <v>2024</v>
      </c>
      <c r="Y2731">
        <v>1</v>
      </c>
      <c r="Z2731">
        <v>1</v>
      </c>
      <c r="AA2731">
        <v>12</v>
      </c>
    </row>
    <row r="2732" spans="1:27" x14ac:dyDescent="0.35">
      <c r="A2732" s="1" t="s">
        <v>6976</v>
      </c>
      <c r="B2732" t="s">
        <v>27</v>
      </c>
      <c r="C2732" t="s">
        <v>28</v>
      </c>
      <c r="D2732" t="s">
        <v>29</v>
      </c>
      <c r="E2732" t="s">
        <v>4786</v>
      </c>
      <c r="F2732" t="s">
        <v>4787</v>
      </c>
      <c r="G2732" t="s">
        <v>53</v>
      </c>
      <c r="H2732" t="s">
        <v>54</v>
      </c>
      <c r="I2732">
        <v>6</v>
      </c>
      <c r="J2732" t="s">
        <v>34</v>
      </c>
      <c r="K2732" t="s">
        <v>44</v>
      </c>
      <c r="L2732" t="s">
        <v>45</v>
      </c>
      <c r="M2732">
        <v>0</v>
      </c>
      <c r="N2732" t="s">
        <v>4787</v>
      </c>
      <c r="O2732" t="s">
        <v>2284</v>
      </c>
      <c r="P2732" t="s">
        <v>6977</v>
      </c>
      <c r="Q2732">
        <v>0</v>
      </c>
      <c r="R2732" t="s">
        <v>48</v>
      </c>
      <c r="T2732" t="s">
        <v>35</v>
      </c>
      <c r="U2732" s="3">
        <v>192676000</v>
      </c>
      <c r="V2732" t="s">
        <v>2058</v>
      </c>
      <c r="W2732">
        <v>2024</v>
      </c>
      <c r="X2732">
        <v>2024</v>
      </c>
      <c r="Y2732">
        <v>1</v>
      </c>
      <c r="Z2732">
        <v>1</v>
      </c>
      <c r="AA2732">
        <v>12</v>
      </c>
    </row>
    <row r="2733" spans="1:27" x14ac:dyDescent="0.35">
      <c r="A2733" s="1" t="s">
        <v>6978</v>
      </c>
      <c r="B2733" t="s">
        <v>27</v>
      </c>
      <c r="C2733" t="s">
        <v>28</v>
      </c>
      <c r="D2733" t="s">
        <v>29</v>
      </c>
      <c r="E2733" t="s">
        <v>6979</v>
      </c>
      <c r="F2733" t="s">
        <v>6980</v>
      </c>
      <c r="G2733" t="s">
        <v>95</v>
      </c>
      <c r="H2733" t="s">
        <v>96</v>
      </c>
      <c r="I2733">
        <v>1</v>
      </c>
      <c r="J2733" t="s">
        <v>34</v>
      </c>
      <c r="K2733" t="s">
        <v>44</v>
      </c>
      <c r="L2733" t="s">
        <v>45</v>
      </c>
      <c r="M2733">
        <v>495</v>
      </c>
      <c r="N2733" t="s">
        <v>6981</v>
      </c>
      <c r="Q2733">
        <v>0</v>
      </c>
      <c r="R2733" t="s">
        <v>58</v>
      </c>
      <c r="T2733" t="s">
        <v>35</v>
      </c>
      <c r="U2733" s="3">
        <v>352122000</v>
      </c>
      <c r="V2733" t="s">
        <v>1601</v>
      </c>
      <c r="W2733">
        <v>1984</v>
      </c>
      <c r="X2733">
        <v>2003</v>
      </c>
      <c r="Y2733">
        <v>1</v>
      </c>
      <c r="Z2733">
        <v>1</v>
      </c>
      <c r="AA2733">
        <v>12</v>
      </c>
    </row>
    <row r="2734" spans="1:27" x14ac:dyDescent="0.35">
      <c r="A2734" s="1" t="s">
        <v>6982</v>
      </c>
      <c r="B2734" t="s">
        <v>27</v>
      </c>
      <c r="C2734" t="s">
        <v>28</v>
      </c>
      <c r="D2734" t="s">
        <v>29</v>
      </c>
      <c r="E2734" t="s">
        <v>6979</v>
      </c>
      <c r="F2734" t="s">
        <v>6980</v>
      </c>
      <c r="G2734" t="s">
        <v>95</v>
      </c>
      <c r="H2734" t="s">
        <v>96</v>
      </c>
      <c r="I2734">
        <v>2</v>
      </c>
      <c r="J2734" t="s">
        <v>34</v>
      </c>
      <c r="K2734" t="s">
        <v>44</v>
      </c>
      <c r="L2734" t="s">
        <v>45</v>
      </c>
      <c r="M2734">
        <v>66</v>
      </c>
      <c r="N2734" t="s">
        <v>6983</v>
      </c>
      <c r="Q2734">
        <v>0</v>
      </c>
      <c r="R2734" t="s">
        <v>58</v>
      </c>
      <c r="T2734" t="s">
        <v>35</v>
      </c>
      <c r="U2734" s="3">
        <v>700000</v>
      </c>
      <c r="V2734" t="s">
        <v>2328</v>
      </c>
      <c r="W2734">
        <v>1996</v>
      </c>
      <c r="X2734">
        <v>2009</v>
      </c>
      <c r="Y2734">
        <v>0</v>
      </c>
      <c r="Z2734">
        <v>1</v>
      </c>
      <c r="AA2734">
        <v>12</v>
      </c>
    </row>
    <row r="2735" spans="1:27" x14ac:dyDescent="0.35">
      <c r="A2735" s="1" t="s">
        <v>6984</v>
      </c>
      <c r="B2735" t="s">
        <v>27</v>
      </c>
      <c r="C2735" t="s">
        <v>28</v>
      </c>
      <c r="D2735" t="s">
        <v>29</v>
      </c>
      <c r="E2735" t="s">
        <v>6979</v>
      </c>
      <c r="F2735" t="s">
        <v>6980</v>
      </c>
      <c r="G2735" t="s">
        <v>95</v>
      </c>
      <c r="H2735" t="s">
        <v>96</v>
      </c>
      <c r="I2735">
        <v>5</v>
      </c>
      <c r="J2735" t="s">
        <v>34</v>
      </c>
      <c r="K2735" t="s">
        <v>44</v>
      </c>
      <c r="L2735" t="s">
        <v>45</v>
      </c>
      <c r="M2735">
        <v>19</v>
      </c>
      <c r="Q2735">
        <v>0</v>
      </c>
      <c r="R2735" t="s">
        <v>58</v>
      </c>
      <c r="T2735" t="s">
        <v>83</v>
      </c>
      <c r="U2735" s="3">
        <v>4500000</v>
      </c>
      <c r="V2735" t="s">
        <v>1343</v>
      </c>
      <c r="W2735">
        <v>2009</v>
      </c>
      <c r="X2735">
        <v>2009</v>
      </c>
      <c r="Y2735">
        <v>0</v>
      </c>
      <c r="Z2735">
        <v>1</v>
      </c>
      <c r="AA2735">
        <v>12</v>
      </c>
    </row>
    <row r="2736" spans="1:27" x14ac:dyDescent="0.35">
      <c r="A2736" s="1" t="s">
        <v>6985</v>
      </c>
      <c r="B2736" t="s">
        <v>27</v>
      </c>
      <c r="C2736" t="s">
        <v>28</v>
      </c>
      <c r="D2736" t="s">
        <v>29</v>
      </c>
      <c r="E2736" t="s">
        <v>6979</v>
      </c>
      <c r="F2736" t="s">
        <v>6980</v>
      </c>
      <c r="G2736" t="s">
        <v>1349</v>
      </c>
      <c r="H2736" t="s">
        <v>1350</v>
      </c>
      <c r="I2736">
        <v>1</v>
      </c>
      <c r="J2736" t="s">
        <v>34</v>
      </c>
      <c r="K2736" t="s">
        <v>44</v>
      </c>
      <c r="L2736" t="s">
        <v>45</v>
      </c>
      <c r="M2736">
        <v>64</v>
      </c>
      <c r="N2736" t="s">
        <v>6986</v>
      </c>
      <c r="Q2736">
        <v>0</v>
      </c>
      <c r="R2736" t="s">
        <v>58</v>
      </c>
      <c r="T2736" t="s">
        <v>35</v>
      </c>
      <c r="U2736" s="3">
        <v>106274000</v>
      </c>
      <c r="V2736" t="s">
        <v>73</v>
      </c>
      <c r="W2736">
        <v>2010</v>
      </c>
      <c r="X2736">
        <v>2010</v>
      </c>
      <c r="Y2736">
        <v>1</v>
      </c>
      <c r="Z2736">
        <v>1</v>
      </c>
      <c r="AA2736">
        <v>12</v>
      </c>
    </row>
    <row r="2737" spans="1:27" x14ac:dyDescent="0.35">
      <c r="A2737" s="1" t="s">
        <v>6987</v>
      </c>
      <c r="B2737" t="s">
        <v>27</v>
      </c>
      <c r="C2737" t="s">
        <v>28</v>
      </c>
      <c r="D2737" t="s">
        <v>29</v>
      </c>
      <c r="E2737" t="s">
        <v>6988</v>
      </c>
      <c r="F2737" t="s">
        <v>6989</v>
      </c>
      <c r="G2737" t="s">
        <v>95</v>
      </c>
      <c r="H2737" t="s">
        <v>96</v>
      </c>
      <c r="I2737">
        <v>3</v>
      </c>
      <c r="J2737" t="s">
        <v>34</v>
      </c>
      <c r="K2737" t="s">
        <v>44</v>
      </c>
      <c r="L2737" t="s">
        <v>45</v>
      </c>
      <c r="M2737">
        <v>72</v>
      </c>
      <c r="N2737" t="s">
        <v>6990</v>
      </c>
      <c r="Q2737">
        <v>0</v>
      </c>
      <c r="R2737" t="s">
        <v>58</v>
      </c>
      <c r="T2737" t="s">
        <v>83</v>
      </c>
      <c r="U2737" s="3">
        <v>2500000</v>
      </c>
      <c r="V2737" t="s">
        <v>2166</v>
      </c>
      <c r="W2737">
        <v>1983</v>
      </c>
      <c r="X2737">
        <v>2003</v>
      </c>
      <c r="Y2737">
        <v>0</v>
      </c>
      <c r="Z2737">
        <v>1</v>
      </c>
      <c r="AA2737">
        <v>12</v>
      </c>
    </row>
    <row r="2738" spans="1:27" x14ac:dyDescent="0.35">
      <c r="A2738" s="1" t="s">
        <v>6991</v>
      </c>
      <c r="B2738" t="s">
        <v>27</v>
      </c>
      <c r="C2738" t="s">
        <v>28</v>
      </c>
      <c r="D2738" t="s">
        <v>29</v>
      </c>
      <c r="E2738" t="s">
        <v>6988</v>
      </c>
      <c r="F2738" t="s">
        <v>6989</v>
      </c>
      <c r="G2738" t="s">
        <v>95</v>
      </c>
      <c r="H2738" t="s">
        <v>96</v>
      </c>
      <c r="I2738">
        <v>5</v>
      </c>
      <c r="J2738" t="s">
        <v>34</v>
      </c>
      <c r="K2738" t="s">
        <v>44</v>
      </c>
      <c r="L2738" t="s">
        <v>45</v>
      </c>
      <c r="M2738">
        <v>60</v>
      </c>
      <c r="N2738" t="s">
        <v>6992</v>
      </c>
      <c r="Q2738">
        <v>0</v>
      </c>
      <c r="R2738" t="s">
        <v>58</v>
      </c>
      <c r="T2738" t="s">
        <v>83</v>
      </c>
      <c r="U2738" s="3">
        <v>181750000</v>
      </c>
      <c r="V2738" t="s">
        <v>1375</v>
      </c>
      <c r="W2738">
        <v>2000</v>
      </c>
      <c r="X2738">
        <v>2003</v>
      </c>
      <c r="Y2738">
        <v>1</v>
      </c>
      <c r="Z2738">
        <v>1</v>
      </c>
      <c r="AA2738">
        <v>12</v>
      </c>
    </row>
    <row r="2739" spans="1:27" x14ac:dyDescent="0.35">
      <c r="A2739" s="1" t="s">
        <v>6993</v>
      </c>
      <c r="B2739" t="s">
        <v>27</v>
      </c>
      <c r="C2739" t="s">
        <v>28</v>
      </c>
      <c r="D2739" t="s">
        <v>29</v>
      </c>
      <c r="E2739" t="s">
        <v>6988</v>
      </c>
      <c r="F2739" t="s">
        <v>6989</v>
      </c>
      <c r="G2739" t="s">
        <v>95</v>
      </c>
      <c r="H2739" t="s">
        <v>96</v>
      </c>
      <c r="I2739">
        <v>8</v>
      </c>
      <c r="J2739" t="s">
        <v>34</v>
      </c>
      <c r="K2739" t="s">
        <v>44</v>
      </c>
      <c r="L2739" t="s">
        <v>45</v>
      </c>
      <c r="M2739">
        <v>56</v>
      </c>
      <c r="N2739" t="s">
        <v>6994</v>
      </c>
      <c r="Q2739">
        <v>0</v>
      </c>
      <c r="R2739" t="s">
        <v>58</v>
      </c>
      <c r="T2739" t="s">
        <v>83</v>
      </c>
      <c r="U2739" s="3">
        <v>104293000</v>
      </c>
      <c r="V2739" t="s">
        <v>73</v>
      </c>
      <c r="W2739">
        <v>2012</v>
      </c>
      <c r="X2739">
        <v>2012</v>
      </c>
      <c r="Y2739">
        <v>1</v>
      </c>
      <c r="Z2739">
        <v>1</v>
      </c>
      <c r="AA2739">
        <v>12</v>
      </c>
    </row>
    <row r="2740" spans="1:27" x14ac:dyDescent="0.35">
      <c r="A2740" s="1" t="s">
        <v>6995</v>
      </c>
      <c r="B2740" t="s">
        <v>27</v>
      </c>
      <c r="C2740" t="s">
        <v>28</v>
      </c>
      <c r="D2740" t="s">
        <v>29</v>
      </c>
      <c r="E2740" t="s">
        <v>6988</v>
      </c>
      <c r="F2740" t="s">
        <v>6989</v>
      </c>
      <c r="G2740" t="s">
        <v>62</v>
      </c>
      <c r="H2740" t="s">
        <v>63</v>
      </c>
      <c r="I2740">
        <v>1</v>
      </c>
      <c r="J2740" t="s">
        <v>34</v>
      </c>
      <c r="K2740" t="s">
        <v>44</v>
      </c>
      <c r="L2740" t="s">
        <v>45</v>
      </c>
      <c r="M2740">
        <v>560</v>
      </c>
      <c r="N2740" t="s">
        <v>649</v>
      </c>
      <c r="Q2740">
        <v>0</v>
      </c>
      <c r="T2740" t="s">
        <v>83</v>
      </c>
      <c r="U2740" s="3">
        <v>544845000</v>
      </c>
      <c r="V2740" t="s">
        <v>91</v>
      </c>
      <c r="W2740">
        <v>1957</v>
      </c>
      <c r="X2740">
        <v>2003</v>
      </c>
      <c r="Y2740">
        <v>1</v>
      </c>
      <c r="Z2740">
        <v>1</v>
      </c>
      <c r="AA2740">
        <v>12</v>
      </c>
    </row>
    <row r="2741" spans="1:27" x14ac:dyDescent="0.35">
      <c r="A2741" s="1" t="s">
        <v>6996</v>
      </c>
      <c r="B2741" t="s">
        <v>27</v>
      </c>
      <c r="C2741" t="s">
        <v>28</v>
      </c>
      <c r="D2741" t="s">
        <v>29</v>
      </c>
      <c r="E2741" t="s">
        <v>6988</v>
      </c>
      <c r="F2741" t="s">
        <v>6989</v>
      </c>
      <c r="G2741" t="s">
        <v>62</v>
      </c>
      <c r="H2741" t="s">
        <v>63</v>
      </c>
      <c r="I2741">
        <v>2</v>
      </c>
      <c r="J2741" t="s">
        <v>34</v>
      </c>
      <c r="K2741" t="s">
        <v>44</v>
      </c>
      <c r="L2741" t="s">
        <v>45</v>
      </c>
      <c r="M2741">
        <v>14</v>
      </c>
      <c r="N2741" t="s">
        <v>6997</v>
      </c>
      <c r="Q2741">
        <v>0</v>
      </c>
      <c r="T2741" t="s">
        <v>83</v>
      </c>
      <c r="U2741" s="3">
        <v>2900000</v>
      </c>
      <c r="V2741" t="s">
        <v>1442</v>
      </c>
      <c r="W2741">
        <v>1981</v>
      </c>
      <c r="X2741">
        <v>2003</v>
      </c>
      <c r="Y2741">
        <v>0</v>
      </c>
      <c r="Z2741">
        <v>1</v>
      </c>
      <c r="AA2741">
        <v>12</v>
      </c>
    </row>
    <row r="2742" spans="1:27" x14ac:dyDescent="0.35">
      <c r="A2742" s="1" t="s">
        <v>6998</v>
      </c>
      <c r="B2742" t="s">
        <v>27</v>
      </c>
      <c r="C2742" t="s">
        <v>28</v>
      </c>
      <c r="D2742" t="s">
        <v>29</v>
      </c>
      <c r="E2742" t="s">
        <v>6988</v>
      </c>
      <c r="F2742" t="s">
        <v>6989</v>
      </c>
      <c r="G2742" t="s">
        <v>1340</v>
      </c>
      <c r="H2742" t="s">
        <v>1341</v>
      </c>
      <c r="I2742">
        <v>1</v>
      </c>
      <c r="J2742" t="s">
        <v>34</v>
      </c>
      <c r="K2742" t="s">
        <v>44</v>
      </c>
      <c r="L2742" t="s">
        <v>45</v>
      </c>
      <c r="M2742">
        <v>17.5</v>
      </c>
      <c r="N2742" t="s">
        <v>6999</v>
      </c>
      <c r="O2742" t="s">
        <v>56</v>
      </c>
      <c r="P2742" t="s">
        <v>57</v>
      </c>
      <c r="Q2742">
        <v>0</v>
      </c>
      <c r="R2742" t="s">
        <v>58</v>
      </c>
      <c r="T2742" t="s">
        <v>35</v>
      </c>
      <c r="U2742" s="3">
        <v>35020000</v>
      </c>
      <c r="V2742" t="s">
        <v>60</v>
      </c>
      <c r="W2742">
        <v>2015</v>
      </c>
      <c r="X2742">
        <v>2015</v>
      </c>
      <c r="Y2742">
        <v>1</v>
      </c>
      <c r="Z2742">
        <v>1</v>
      </c>
      <c r="AA2742">
        <v>12</v>
      </c>
    </row>
    <row r="2743" spans="1:27" x14ac:dyDescent="0.35">
      <c r="A2743" s="1" t="s">
        <v>7000</v>
      </c>
      <c r="B2743" t="s">
        <v>27</v>
      </c>
      <c r="C2743" t="s">
        <v>28</v>
      </c>
      <c r="D2743" t="s">
        <v>29</v>
      </c>
      <c r="E2743" t="s">
        <v>7001</v>
      </c>
      <c r="F2743" t="s">
        <v>7002</v>
      </c>
      <c r="G2743" t="s">
        <v>53</v>
      </c>
      <c r="H2743" t="s">
        <v>54</v>
      </c>
      <c r="I2743">
        <v>1</v>
      </c>
      <c r="J2743" t="s">
        <v>34</v>
      </c>
      <c r="K2743" t="s">
        <v>44</v>
      </c>
      <c r="L2743" t="s">
        <v>45</v>
      </c>
      <c r="M2743">
        <v>32</v>
      </c>
      <c r="N2743" t="s">
        <v>7003</v>
      </c>
      <c r="O2743" t="s">
        <v>1374</v>
      </c>
      <c r="Q2743">
        <v>0</v>
      </c>
      <c r="R2743" t="s">
        <v>181</v>
      </c>
      <c r="T2743" t="s">
        <v>1935</v>
      </c>
      <c r="U2743" s="3">
        <v>2000000</v>
      </c>
      <c r="V2743" t="s">
        <v>1343</v>
      </c>
      <c r="W2743">
        <v>1984</v>
      </c>
      <c r="X2743">
        <v>2003</v>
      </c>
      <c r="Y2743">
        <v>0</v>
      </c>
      <c r="Z2743">
        <v>1</v>
      </c>
      <c r="AA2743">
        <v>12</v>
      </c>
    </row>
    <row r="2744" spans="1:27" x14ac:dyDescent="0.35">
      <c r="A2744" s="1" t="s">
        <v>7004</v>
      </c>
      <c r="B2744" t="s">
        <v>27</v>
      </c>
      <c r="C2744" t="s">
        <v>28</v>
      </c>
      <c r="D2744" t="s">
        <v>29</v>
      </c>
      <c r="E2744" t="s">
        <v>7001</v>
      </c>
      <c r="F2744" t="s">
        <v>7002</v>
      </c>
      <c r="G2744" t="s">
        <v>53</v>
      </c>
      <c r="H2744" t="s">
        <v>54</v>
      </c>
      <c r="I2744">
        <v>1</v>
      </c>
      <c r="J2744" t="s">
        <v>34</v>
      </c>
      <c r="K2744" t="s">
        <v>44</v>
      </c>
      <c r="L2744" t="s">
        <v>45</v>
      </c>
      <c r="M2744">
        <v>300</v>
      </c>
      <c r="N2744" t="s">
        <v>7005</v>
      </c>
      <c r="O2744" t="s">
        <v>1431</v>
      </c>
      <c r="Q2744">
        <v>0</v>
      </c>
      <c r="R2744" t="s">
        <v>181</v>
      </c>
      <c r="T2744" t="s">
        <v>1935</v>
      </c>
      <c r="U2744" s="3">
        <v>81700000</v>
      </c>
      <c r="V2744" t="s">
        <v>2909</v>
      </c>
      <c r="W2744">
        <v>2014</v>
      </c>
      <c r="X2744">
        <v>2014</v>
      </c>
      <c r="Y2744">
        <v>1</v>
      </c>
      <c r="Z2744">
        <v>1</v>
      </c>
      <c r="AA2744">
        <v>12</v>
      </c>
    </row>
    <row r="2745" spans="1:27" x14ac:dyDescent="0.35">
      <c r="A2745" s="1" t="s">
        <v>7006</v>
      </c>
      <c r="B2745" t="s">
        <v>27</v>
      </c>
      <c r="C2745" t="s">
        <v>28</v>
      </c>
      <c r="D2745" t="s">
        <v>29</v>
      </c>
      <c r="E2745" t="s">
        <v>7001</v>
      </c>
      <c r="F2745" t="s">
        <v>7002</v>
      </c>
      <c r="G2745" t="s">
        <v>62</v>
      </c>
      <c r="H2745" t="s">
        <v>63</v>
      </c>
      <c r="I2745">
        <v>1</v>
      </c>
      <c r="J2745" t="s">
        <v>34</v>
      </c>
      <c r="K2745" t="s">
        <v>44</v>
      </c>
      <c r="L2745" t="s">
        <v>44</v>
      </c>
      <c r="M2745">
        <v>288</v>
      </c>
      <c r="N2745" t="s">
        <v>649</v>
      </c>
      <c r="Q2745">
        <v>0</v>
      </c>
      <c r="T2745" t="s">
        <v>83</v>
      </c>
      <c r="U2745" s="3">
        <v>331350000</v>
      </c>
      <c r="V2745" t="s">
        <v>91</v>
      </c>
      <c r="W2745">
        <v>1984</v>
      </c>
      <c r="X2745">
        <v>2003</v>
      </c>
      <c r="Y2745">
        <v>1</v>
      </c>
      <c r="Z2745">
        <v>1</v>
      </c>
      <c r="AA2745">
        <v>12</v>
      </c>
    </row>
    <row r="2746" spans="1:27" x14ac:dyDescent="0.35">
      <c r="A2746" s="1" t="s">
        <v>7007</v>
      </c>
      <c r="B2746" t="s">
        <v>27</v>
      </c>
      <c r="C2746" t="s">
        <v>28</v>
      </c>
      <c r="D2746" t="s">
        <v>29</v>
      </c>
      <c r="E2746" t="s">
        <v>7001</v>
      </c>
      <c r="F2746" t="s">
        <v>7002</v>
      </c>
      <c r="G2746" t="s">
        <v>62</v>
      </c>
      <c r="H2746" t="s">
        <v>63</v>
      </c>
      <c r="I2746">
        <v>2</v>
      </c>
      <c r="J2746" t="s">
        <v>34</v>
      </c>
      <c r="K2746" t="s">
        <v>44</v>
      </c>
      <c r="M2746">
        <v>208</v>
      </c>
      <c r="N2746" t="s">
        <v>7008</v>
      </c>
      <c r="Q2746">
        <v>0</v>
      </c>
      <c r="T2746" t="s">
        <v>83</v>
      </c>
      <c r="U2746" s="3">
        <v>157150000</v>
      </c>
      <c r="V2746" t="s">
        <v>1375</v>
      </c>
      <c r="W2746">
        <v>1984</v>
      </c>
      <c r="X2746">
        <v>2003</v>
      </c>
      <c r="Y2746">
        <v>1</v>
      </c>
      <c r="Z2746">
        <v>1</v>
      </c>
      <c r="AA2746">
        <v>12</v>
      </c>
    </row>
    <row r="2747" spans="1:27" x14ac:dyDescent="0.35">
      <c r="A2747" s="1" t="s">
        <v>7009</v>
      </c>
      <c r="B2747" t="s">
        <v>27</v>
      </c>
      <c r="C2747" t="s">
        <v>28</v>
      </c>
      <c r="D2747" t="s">
        <v>29</v>
      </c>
      <c r="E2747" t="s">
        <v>7001</v>
      </c>
      <c r="F2747" t="s">
        <v>7002</v>
      </c>
      <c r="G2747" t="s">
        <v>403</v>
      </c>
      <c r="H2747" t="s">
        <v>404</v>
      </c>
      <c r="I2747">
        <v>1</v>
      </c>
      <c r="J2747" t="s">
        <v>34</v>
      </c>
      <c r="K2747" t="s">
        <v>44</v>
      </c>
      <c r="L2747" t="s">
        <v>45</v>
      </c>
      <c r="M2747">
        <v>0</v>
      </c>
      <c r="O2747" t="s">
        <v>1401</v>
      </c>
      <c r="P2747" t="s">
        <v>1310</v>
      </c>
      <c r="Q2747">
        <v>0</v>
      </c>
      <c r="R2747" t="s">
        <v>505</v>
      </c>
      <c r="T2747" t="s">
        <v>35</v>
      </c>
      <c r="U2747" s="3">
        <v>9900000</v>
      </c>
      <c r="V2747" t="s">
        <v>1742</v>
      </c>
      <c r="W2747">
        <v>2016</v>
      </c>
      <c r="X2747">
        <v>2016</v>
      </c>
      <c r="Y2747">
        <v>0</v>
      </c>
      <c r="Z2747">
        <v>1</v>
      </c>
      <c r="AA2747">
        <v>12</v>
      </c>
    </row>
    <row r="2748" spans="1:27" x14ac:dyDescent="0.35">
      <c r="A2748" s="1" t="s">
        <v>7010</v>
      </c>
      <c r="B2748" t="s">
        <v>27</v>
      </c>
      <c r="C2748" t="s">
        <v>28</v>
      </c>
      <c r="D2748" t="s">
        <v>29</v>
      </c>
      <c r="E2748" t="s">
        <v>7001</v>
      </c>
      <c r="F2748" t="s">
        <v>7002</v>
      </c>
      <c r="G2748" t="s">
        <v>1340</v>
      </c>
      <c r="H2748" t="s">
        <v>1341</v>
      </c>
      <c r="I2748">
        <v>1</v>
      </c>
      <c r="J2748" t="s">
        <v>34</v>
      </c>
      <c r="K2748" t="s">
        <v>44</v>
      </c>
      <c r="L2748" t="s">
        <v>45</v>
      </c>
      <c r="M2748">
        <v>0</v>
      </c>
      <c r="N2748" t="s">
        <v>7002</v>
      </c>
      <c r="O2748" t="s">
        <v>47</v>
      </c>
      <c r="Q2748">
        <v>0</v>
      </c>
      <c r="R2748" t="s">
        <v>48</v>
      </c>
      <c r="T2748" t="s">
        <v>35</v>
      </c>
      <c r="U2748" s="3">
        <v>104050000</v>
      </c>
      <c r="V2748" t="s">
        <v>3919</v>
      </c>
      <c r="W2748">
        <v>2019</v>
      </c>
      <c r="X2748">
        <v>2019</v>
      </c>
      <c r="Y2748">
        <v>1</v>
      </c>
      <c r="Z2748">
        <v>1</v>
      </c>
      <c r="AA2748">
        <v>12</v>
      </c>
    </row>
    <row r="2749" spans="1:27" x14ac:dyDescent="0.35">
      <c r="A2749" s="1" t="s">
        <v>7011</v>
      </c>
      <c r="B2749" t="s">
        <v>27</v>
      </c>
      <c r="C2749" t="s">
        <v>28</v>
      </c>
      <c r="D2749" t="s">
        <v>29</v>
      </c>
      <c r="E2749" t="s">
        <v>7012</v>
      </c>
      <c r="F2749" t="s">
        <v>7013</v>
      </c>
      <c r="G2749" t="s">
        <v>62</v>
      </c>
      <c r="H2749" t="s">
        <v>63</v>
      </c>
      <c r="I2749">
        <v>1</v>
      </c>
      <c r="J2749" t="s">
        <v>34</v>
      </c>
      <c r="K2749" t="s">
        <v>44</v>
      </c>
      <c r="L2749" t="s">
        <v>45</v>
      </c>
      <c r="M2749">
        <v>1400</v>
      </c>
      <c r="N2749" t="s">
        <v>7014</v>
      </c>
      <c r="O2749" t="s">
        <v>2570</v>
      </c>
      <c r="Q2749">
        <v>0</v>
      </c>
      <c r="R2749" t="s">
        <v>181</v>
      </c>
      <c r="T2749" t="s">
        <v>83</v>
      </c>
      <c r="U2749" s="3">
        <v>367260000</v>
      </c>
      <c r="V2749" t="s">
        <v>1967</v>
      </c>
      <c r="W2749">
        <v>2003</v>
      </c>
      <c r="X2749">
        <v>2003</v>
      </c>
      <c r="Y2749">
        <v>1</v>
      </c>
      <c r="Z2749">
        <v>1</v>
      </c>
      <c r="AA2749">
        <v>12</v>
      </c>
    </row>
    <row r="2750" spans="1:27" x14ac:dyDescent="0.35">
      <c r="A2750" s="1" t="s">
        <v>7015</v>
      </c>
      <c r="B2750" t="s">
        <v>27</v>
      </c>
      <c r="C2750" t="s">
        <v>28</v>
      </c>
      <c r="D2750" t="s">
        <v>29</v>
      </c>
      <c r="E2750" t="s">
        <v>7012</v>
      </c>
      <c r="F2750" t="s">
        <v>7013</v>
      </c>
      <c r="G2750" t="s">
        <v>7016</v>
      </c>
      <c r="H2750" t="s">
        <v>7017</v>
      </c>
      <c r="I2750">
        <v>1</v>
      </c>
      <c r="J2750" t="s">
        <v>34</v>
      </c>
      <c r="K2750" t="s">
        <v>44</v>
      </c>
      <c r="L2750" t="s">
        <v>45</v>
      </c>
      <c r="M2750">
        <v>0</v>
      </c>
      <c r="O2750" t="s">
        <v>1526</v>
      </c>
      <c r="Q2750">
        <v>0</v>
      </c>
      <c r="R2750" t="s">
        <v>181</v>
      </c>
      <c r="T2750" t="s">
        <v>83</v>
      </c>
      <c r="U2750" s="3">
        <v>3000</v>
      </c>
      <c r="V2750" t="s">
        <v>2565</v>
      </c>
      <c r="W2750">
        <v>2003</v>
      </c>
      <c r="X2750">
        <v>2003</v>
      </c>
      <c r="Y2750">
        <v>0</v>
      </c>
      <c r="Z2750">
        <v>1</v>
      </c>
      <c r="AA2750">
        <v>12</v>
      </c>
    </row>
    <row r="2751" spans="1:27" x14ac:dyDescent="0.35">
      <c r="A2751" s="1" t="s">
        <v>7018</v>
      </c>
      <c r="B2751" t="s">
        <v>27</v>
      </c>
      <c r="C2751" t="s">
        <v>28</v>
      </c>
      <c r="D2751" t="s">
        <v>29</v>
      </c>
      <c r="E2751" t="s">
        <v>7012</v>
      </c>
      <c r="F2751" t="s">
        <v>7013</v>
      </c>
      <c r="G2751" t="s">
        <v>1340</v>
      </c>
      <c r="H2751" t="s">
        <v>1341</v>
      </c>
      <c r="I2751">
        <v>2</v>
      </c>
      <c r="J2751" t="s">
        <v>34</v>
      </c>
      <c r="K2751" t="s">
        <v>44</v>
      </c>
      <c r="M2751">
        <v>200</v>
      </c>
      <c r="O2751" t="s">
        <v>346</v>
      </c>
      <c r="Q2751">
        <v>0</v>
      </c>
      <c r="R2751" t="s">
        <v>181</v>
      </c>
      <c r="T2751" t="s">
        <v>83</v>
      </c>
      <c r="U2751" s="3">
        <v>170660000</v>
      </c>
      <c r="V2751" t="s">
        <v>73</v>
      </c>
      <c r="W2751">
        <v>2009</v>
      </c>
      <c r="X2751">
        <v>2009</v>
      </c>
      <c r="Y2751">
        <v>1</v>
      </c>
      <c r="Z2751">
        <v>1</v>
      </c>
      <c r="AA2751">
        <v>12</v>
      </c>
    </row>
    <row r="2752" spans="1:27" x14ac:dyDescent="0.35">
      <c r="A2752" s="1" t="s">
        <v>7019</v>
      </c>
      <c r="B2752" t="s">
        <v>27</v>
      </c>
      <c r="C2752" t="s">
        <v>28</v>
      </c>
      <c r="D2752" t="s">
        <v>29</v>
      </c>
      <c r="E2752" t="s">
        <v>7020</v>
      </c>
      <c r="F2752" t="s">
        <v>7021</v>
      </c>
      <c r="G2752" t="s">
        <v>62</v>
      </c>
      <c r="H2752" t="s">
        <v>63</v>
      </c>
      <c r="I2752">
        <v>1</v>
      </c>
      <c r="J2752" t="s">
        <v>34</v>
      </c>
      <c r="K2752" t="s">
        <v>44</v>
      </c>
      <c r="L2752" t="s">
        <v>45</v>
      </c>
      <c r="M2752">
        <v>392</v>
      </c>
      <c r="N2752" t="s">
        <v>7022</v>
      </c>
      <c r="Q2752">
        <v>0</v>
      </c>
      <c r="R2752" t="s">
        <v>58</v>
      </c>
      <c r="T2752" t="s">
        <v>83</v>
      </c>
      <c r="U2752" s="3">
        <v>391750000</v>
      </c>
      <c r="V2752" t="s">
        <v>1601</v>
      </c>
      <c r="W2752">
        <v>2008</v>
      </c>
      <c r="X2752">
        <v>2008</v>
      </c>
      <c r="Y2752">
        <v>1</v>
      </c>
      <c r="Z2752">
        <v>1</v>
      </c>
      <c r="AA2752">
        <v>12</v>
      </c>
    </row>
    <row r="2753" spans="1:27" x14ac:dyDescent="0.35">
      <c r="A2753" s="1" t="s">
        <v>7023</v>
      </c>
      <c r="B2753" t="s">
        <v>27</v>
      </c>
      <c r="C2753" t="s">
        <v>28</v>
      </c>
      <c r="D2753" t="s">
        <v>29</v>
      </c>
      <c r="E2753" t="s">
        <v>7020</v>
      </c>
      <c r="F2753" t="s">
        <v>7021</v>
      </c>
      <c r="G2753" t="s">
        <v>1349</v>
      </c>
      <c r="H2753" t="s">
        <v>1350</v>
      </c>
      <c r="I2753">
        <v>1</v>
      </c>
      <c r="J2753" t="s">
        <v>34</v>
      </c>
      <c r="K2753" t="s">
        <v>44</v>
      </c>
      <c r="L2753" t="s">
        <v>45</v>
      </c>
      <c r="M2753">
        <v>56</v>
      </c>
      <c r="N2753" t="s">
        <v>7022</v>
      </c>
      <c r="Q2753">
        <v>0</v>
      </c>
      <c r="R2753" t="s">
        <v>58</v>
      </c>
      <c r="T2753" t="s">
        <v>83</v>
      </c>
      <c r="U2753" s="3">
        <v>90000000</v>
      </c>
      <c r="V2753" t="s">
        <v>73</v>
      </c>
      <c r="W2753">
        <v>2008</v>
      </c>
      <c r="X2753">
        <v>2008</v>
      </c>
      <c r="Y2753">
        <v>1</v>
      </c>
      <c r="Z2753">
        <v>1</v>
      </c>
      <c r="AA2753">
        <v>12</v>
      </c>
    </row>
    <row r="2754" spans="1:27" x14ac:dyDescent="0.35">
      <c r="A2754" s="1" t="s">
        <v>7024</v>
      </c>
      <c r="B2754" t="s">
        <v>27</v>
      </c>
      <c r="C2754" t="s">
        <v>28</v>
      </c>
      <c r="D2754" t="s">
        <v>29</v>
      </c>
      <c r="E2754" t="s">
        <v>7020</v>
      </c>
      <c r="F2754" t="s">
        <v>7021</v>
      </c>
      <c r="G2754" t="s">
        <v>641</v>
      </c>
      <c r="H2754" t="s">
        <v>642</v>
      </c>
      <c r="I2754">
        <v>1</v>
      </c>
      <c r="J2754" t="s">
        <v>34</v>
      </c>
      <c r="K2754" t="s">
        <v>44</v>
      </c>
      <c r="L2754" t="s">
        <v>45</v>
      </c>
      <c r="M2754">
        <v>63</v>
      </c>
      <c r="N2754" t="s">
        <v>7022</v>
      </c>
      <c r="Q2754">
        <v>0</v>
      </c>
      <c r="R2754" t="s">
        <v>58</v>
      </c>
      <c r="T2754" t="s">
        <v>83</v>
      </c>
      <c r="U2754" s="3">
        <v>50000000</v>
      </c>
      <c r="V2754" t="s">
        <v>2139</v>
      </c>
      <c r="W2754">
        <v>1986</v>
      </c>
      <c r="X2754">
        <v>2003</v>
      </c>
      <c r="Y2754">
        <v>1</v>
      </c>
      <c r="Z2754">
        <v>1</v>
      </c>
      <c r="AA2754">
        <v>12</v>
      </c>
    </row>
    <row r="2755" spans="1:27" x14ac:dyDescent="0.35">
      <c r="A2755" s="1" t="s">
        <v>7025</v>
      </c>
      <c r="B2755" t="s">
        <v>27</v>
      </c>
      <c r="C2755" t="s">
        <v>28</v>
      </c>
      <c r="D2755" t="s">
        <v>29</v>
      </c>
      <c r="E2755" t="s">
        <v>7026</v>
      </c>
      <c r="F2755" t="s">
        <v>7027</v>
      </c>
      <c r="G2755" t="s">
        <v>62</v>
      </c>
      <c r="H2755" t="s">
        <v>63</v>
      </c>
      <c r="I2755">
        <v>1</v>
      </c>
      <c r="J2755" t="s">
        <v>34</v>
      </c>
      <c r="K2755" t="s">
        <v>44</v>
      </c>
      <c r="L2755" t="s">
        <v>45</v>
      </c>
      <c r="M2755">
        <v>500</v>
      </c>
      <c r="N2755" t="s">
        <v>7028</v>
      </c>
      <c r="O2755" t="s">
        <v>958</v>
      </c>
      <c r="Q2755">
        <v>0</v>
      </c>
      <c r="T2755" t="s">
        <v>83</v>
      </c>
      <c r="U2755" s="3">
        <v>607250000</v>
      </c>
      <c r="V2755" t="s">
        <v>1967</v>
      </c>
      <c r="W2755">
        <v>1976</v>
      </c>
      <c r="X2755">
        <v>2003</v>
      </c>
      <c r="Y2755">
        <v>1</v>
      </c>
      <c r="Z2755">
        <v>1</v>
      </c>
      <c r="AA2755">
        <v>12</v>
      </c>
    </row>
    <row r="2756" spans="1:27" x14ac:dyDescent="0.35">
      <c r="A2756" s="1" t="s">
        <v>7029</v>
      </c>
      <c r="B2756" t="s">
        <v>27</v>
      </c>
      <c r="C2756" t="s">
        <v>28</v>
      </c>
      <c r="D2756" t="s">
        <v>29</v>
      </c>
      <c r="E2756" t="s">
        <v>7026</v>
      </c>
      <c r="F2756" t="s">
        <v>7027</v>
      </c>
      <c r="G2756" t="s">
        <v>62</v>
      </c>
      <c r="H2756" t="s">
        <v>63</v>
      </c>
      <c r="I2756">
        <v>2</v>
      </c>
      <c r="J2756" t="s">
        <v>128</v>
      </c>
      <c r="K2756" t="s">
        <v>44</v>
      </c>
      <c r="L2756" t="s">
        <v>45</v>
      </c>
      <c r="M2756">
        <v>40</v>
      </c>
      <c r="N2756" t="s">
        <v>7028</v>
      </c>
      <c r="Q2756">
        <v>0</v>
      </c>
      <c r="T2756" t="s">
        <v>83</v>
      </c>
      <c r="U2756" s="3">
        <v>1500000</v>
      </c>
      <c r="V2756" t="s">
        <v>73</v>
      </c>
      <c r="W2756">
        <v>1976</v>
      </c>
      <c r="X2756">
        <v>2003</v>
      </c>
      <c r="Y2756">
        <v>0</v>
      </c>
      <c r="Z2756">
        <v>3</v>
      </c>
      <c r="AA2756">
        <v>12</v>
      </c>
    </row>
    <row r="2757" spans="1:27" x14ac:dyDescent="0.35">
      <c r="A2757" s="1" t="s">
        <v>7030</v>
      </c>
      <c r="B2757" t="s">
        <v>27</v>
      </c>
      <c r="C2757" t="s">
        <v>28</v>
      </c>
      <c r="D2757" t="s">
        <v>29</v>
      </c>
      <c r="E2757" t="s">
        <v>7026</v>
      </c>
      <c r="F2757" t="s">
        <v>7027</v>
      </c>
      <c r="G2757" t="s">
        <v>1340</v>
      </c>
      <c r="H2757" t="s">
        <v>1341</v>
      </c>
      <c r="I2757">
        <v>1</v>
      </c>
      <c r="J2757" t="s">
        <v>34</v>
      </c>
      <c r="K2757" t="s">
        <v>44</v>
      </c>
      <c r="L2757" t="s">
        <v>45</v>
      </c>
      <c r="M2757">
        <v>40</v>
      </c>
      <c r="N2757" t="s">
        <v>7028</v>
      </c>
      <c r="Q2757">
        <v>0</v>
      </c>
      <c r="T2757" t="s">
        <v>83</v>
      </c>
      <c r="U2757" s="3">
        <v>1500000</v>
      </c>
      <c r="V2757" t="s">
        <v>2565</v>
      </c>
      <c r="W2757">
        <v>1976</v>
      </c>
      <c r="X2757">
        <v>2003</v>
      </c>
      <c r="Y2757">
        <v>0</v>
      </c>
      <c r="Z2757">
        <v>1</v>
      </c>
      <c r="AA2757">
        <v>12</v>
      </c>
    </row>
    <row r="2758" spans="1:27" x14ac:dyDescent="0.35">
      <c r="A2758" s="1" t="s">
        <v>7031</v>
      </c>
      <c r="B2758" t="s">
        <v>27</v>
      </c>
      <c r="C2758" t="s">
        <v>28</v>
      </c>
      <c r="D2758" t="s">
        <v>29</v>
      </c>
      <c r="E2758" t="s">
        <v>7032</v>
      </c>
      <c r="F2758" t="s">
        <v>7033</v>
      </c>
      <c r="G2758" t="s">
        <v>1340</v>
      </c>
      <c r="H2758" t="s">
        <v>1341</v>
      </c>
      <c r="I2758">
        <v>1</v>
      </c>
      <c r="J2758" t="s">
        <v>34</v>
      </c>
      <c r="K2758" t="s">
        <v>44</v>
      </c>
      <c r="L2758" t="s">
        <v>45</v>
      </c>
      <c r="M2758">
        <v>401</v>
      </c>
      <c r="O2758" t="s">
        <v>3056</v>
      </c>
      <c r="Q2758">
        <v>0</v>
      </c>
      <c r="R2758" t="s">
        <v>58</v>
      </c>
      <c r="T2758" t="s">
        <v>83</v>
      </c>
      <c r="U2758" s="3">
        <v>660611513</v>
      </c>
      <c r="V2758" t="s">
        <v>1601</v>
      </c>
      <c r="W2758">
        <v>1977</v>
      </c>
      <c r="X2758">
        <v>2003</v>
      </c>
      <c r="Y2758">
        <v>1</v>
      </c>
      <c r="Z2758">
        <v>1</v>
      </c>
      <c r="AA2758">
        <v>12</v>
      </c>
    </row>
    <row r="2759" spans="1:27" x14ac:dyDescent="0.35">
      <c r="A2759" s="1" t="s">
        <v>7034</v>
      </c>
      <c r="B2759" t="s">
        <v>27</v>
      </c>
      <c r="C2759" t="s">
        <v>28</v>
      </c>
      <c r="D2759" t="s">
        <v>29</v>
      </c>
      <c r="E2759" t="s">
        <v>7032</v>
      </c>
      <c r="F2759" t="s">
        <v>7033</v>
      </c>
      <c r="G2759" t="s">
        <v>1349</v>
      </c>
      <c r="H2759" t="s">
        <v>1350</v>
      </c>
      <c r="I2759">
        <v>1</v>
      </c>
      <c r="J2759" t="s">
        <v>34</v>
      </c>
      <c r="K2759" t="s">
        <v>44</v>
      </c>
      <c r="L2759" t="s">
        <v>45</v>
      </c>
      <c r="M2759">
        <v>0</v>
      </c>
      <c r="N2759" t="s">
        <v>4758</v>
      </c>
      <c r="O2759" t="s">
        <v>47</v>
      </c>
      <c r="P2759" t="s">
        <v>1640</v>
      </c>
      <c r="Q2759">
        <v>0</v>
      </c>
      <c r="T2759" t="s">
        <v>35</v>
      </c>
      <c r="U2759" s="3">
        <v>153174000</v>
      </c>
      <c r="V2759" t="s">
        <v>73</v>
      </c>
      <c r="W2759">
        <v>2018</v>
      </c>
      <c r="X2759">
        <v>2018</v>
      </c>
      <c r="Y2759">
        <v>1</v>
      </c>
      <c r="Z2759">
        <v>1</v>
      </c>
      <c r="AA2759">
        <v>12</v>
      </c>
    </row>
    <row r="2760" spans="1:27" x14ac:dyDescent="0.35">
      <c r="A2760" s="1" t="s">
        <v>7035</v>
      </c>
      <c r="B2760" t="s">
        <v>27</v>
      </c>
      <c r="C2760" t="s">
        <v>28</v>
      </c>
      <c r="D2760" t="s">
        <v>29</v>
      </c>
      <c r="E2760" t="s">
        <v>3360</v>
      </c>
      <c r="F2760" t="s">
        <v>3361</v>
      </c>
      <c r="G2760" t="s">
        <v>62</v>
      </c>
      <c r="H2760" t="s">
        <v>63</v>
      </c>
      <c r="I2760">
        <v>4</v>
      </c>
      <c r="J2760" t="s">
        <v>34</v>
      </c>
      <c r="K2760" t="s">
        <v>44</v>
      </c>
      <c r="L2760" t="s">
        <v>45</v>
      </c>
      <c r="M2760">
        <v>56</v>
      </c>
      <c r="N2760" t="s">
        <v>3362</v>
      </c>
      <c r="O2760" t="s">
        <v>317</v>
      </c>
      <c r="Q2760">
        <v>0</v>
      </c>
      <c r="R2760" t="s">
        <v>181</v>
      </c>
      <c r="S2760" t="s">
        <v>1362</v>
      </c>
      <c r="T2760" t="s">
        <v>83</v>
      </c>
      <c r="U2760" s="3">
        <v>20000000</v>
      </c>
      <c r="V2760" t="s">
        <v>1429</v>
      </c>
      <c r="W2760">
        <v>2007</v>
      </c>
      <c r="X2760">
        <v>2007</v>
      </c>
      <c r="Y2760">
        <v>1</v>
      </c>
      <c r="Z2760">
        <v>1</v>
      </c>
      <c r="AA2760">
        <v>12</v>
      </c>
    </row>
    <row r="2761" spans="1:27" x14ac:dyDescent="0.35">
      <c r="A2761" s="1" t="s">
        <v>7036</v>
      </c>
      <c r="B2761" t="s">
        <v>27</v>
      </c>
      <c r="C2761" t="s">
        <v>28</v>
      </c>
      <c r="D2761" t="s">
        <v>29</v>
      </c>
      <c r="E2761" t="s">
        <v>3360</v>
      </c>
      <c r="F2761" t="s">
        <v>3361</v>
      </c>
      <c r="G2761" t="s">
        <v>62</v>
      </c>
      <c r="H2761" t="s">
        <v>63</v>
      </c>
      <c r="I2761">
        <v>5</v>
      </c>
      <c r="J2761" t="s">
        <v>128</v>
      </c>
      <c r="K2761" t="s">
        <v>44</v>
      </c>
      <c r="L2761" t="s">
        <v>45</v>
      </c>
      <c r="M2761">
        <v>56</v>
      </c>
      <c r="N2761" t="s">
        <v>3362</v>
      </c>
      <c r="O2761" t="s">
        <v>1089</v>
      </c>
      <c r="Q2761">
        <v>5000</v>
      </c>
      <c r="R2761" t="s">
        <v>181</v>
      </c>
      <c r="S2761" t="s">
        <v>6723</v>
      </c>
      <c r="T2761" t="s">
        <v>83</v>
      </c>
      <c r="U2761" s="3">
        <v>5000000</v>
      </c>
      <c r="V2761" t="s">
        <v>2166</v>
      </c>
      <c r="W2761">
        <v>1984</v>
      </c>
      <c r="X2761">
        <v>2003</v>
      </c>
      <c r="Y2761">
        <v>1</v>
      </c>
      <c r="Z2761">
        <v>3</v>
      </c>
      <c r="AA2761">
        <v>12</v>
      </c>
    </row>
    <row r="2762" spans="1:27" x14ac:dyDescent="0.35">
      <c r="A2762" s="1" t="s">
        <v>7037</v>
      </c>
      <c r="B2762" t="s">
        <v>27</v>
      </c>
      <c r="C2762" t="s">
        <v>28</v>
      </c>
      <c r="D2762" t="s">
        <v>29</v>
      </c>
      <c r="E2762" t="s">
        <v>3364</v>
      </c>
      <c r="F2762" t="s">
        <v>3365</v>
      </c>
      <c r="G2762" t="s">
        <v>62</v>
      </c>
      <c r="H2762" t="s">
        <v>63</v>
      </c>
      <c r="I2762">
        <v>4</v>
      </c>
      <c r="J2762" t="s">
        <v>34</v>
      </c>
      <c r="K2762" t="s">
        <v>44</v>
      </c>
      <c r="L2762" t="s">
        <v>45</v>
      </c>
      <c r="M2762">
        <v>618</v>
      </c>
      <c r="N2762" t="s">
        <v>7038</v>
      </c>
      <c r="O2762" t="s">
        <v>1336</v>
      </c>
      <c r="Q2762">
        <v>0</v>
      </c>
      <c r="R2762" t="s">
        <v>505</v>
      </c>
      <c r="S2762" t="s">
        <v>5017</v>
      </c>
      <c r="T2762" t="s">
        <v>35</v>
      </c>
      <c r="U2762" s="3">
        <v>101276000</v>
      </c>
      <c r="V2762" t="s">
        <v>73</v>
      </c>
      <c r="W2762">
        <v>2012</v>
      </c>
      <c r="X2762">
        <v>2012</v>
      </c>
      <c r="Y2762">
        <v>1</v>
      </c>
      <c r="Z2762">
        <v>1</v>
      </c>
      <c r="AA2762">
        <v>12</v>
      </c>
    </row>
    <row r="2763" spans="1:27" x14ac:dyDescent="0.35">
      <c r="A2763" s="1" t="s">
        <v>7039</v>
      </c>
      <c r="B2763" t="s">
        <v>27</v>
      </c>
      <c r="C2763" t="s">
        <v>28</v>
      </c>
      <c r="D2763" t="s">
        <v>29</v>
      </c>
      <c r="E2763" t="s">
        <v>7040</v>
      </c>
      <c r="F2763" t="s">
        <v>7041</v>
      </c>
      <c r="G2763" t="s">
        <v>95</v>
      </c>
      <c r="H2763" t="s">
        <v>96</v>
      </c>
      <c r="I2763">
        <v>1</v>
      </c>
      <c r="J2763" t="s">
        <v>34</v>
      </c>
      <c r="K2763" t="s">
        <v>44</v>
      </c>
      <c r="M2763">
        <v>96</v>
      </c>
      <c r="N2763" t="s">
        <v>7042</v>
      </c>
      <c r="O2763" t="s">
        <v>1089</v>
      </c>
      <c r="Q2763">
        <v>0</v>
      </c>
      <c r="R2763" t="s">
        <v>58</v>
      </c>
      <c r="S2763" t="s">
        <v>7043</v>
      </c>
      <c r="T2763" t="s">
        <v>83</v>
      </c>
      <c r="U2763" s="3">
        <v>834572500</v>
      </c>
      <c r="V2763" t="s">
        <v>1601</v>
      </c>
      <c r="W2763">
        <v>2003</v>
      </c>
      <c r="X2763">
        <v>2003</v>
      </c>
      <c r="Y2763">
        <v>1</v>
      </c>
      <c r="Z2763">
        <v>1</v>
      </c>
      <c r="AA2763">
        <v>12</v>
      </c>
    </row>
    <row r="2764" spans="1:27" x14ac:dyDescent="0.35">
      <c r="A2764" s="1" t="s">
        <v>7044</v>
      </c>
      <c r="B2764" t="s">
        <v>27</v>
      </c>
      <c r="C2764" t="s">
        <v>28</v>
      </c>
      <c r="D2764" t="s">
        <v>29</v>
      </c>
      <c r="E2764" t="s">
        <v>7040</v>
      </c>
      <c r="F2764" t="s">
        <v>7041</v>
      </c>
      <c r="G2764" t="s">
        <v>270</v>
      </c>
      <c r="H2764" t="s">
        <v>271</v>
      </c>
      <c r="I2764">
        <v>1</v>
      </c>
      <c r="J2764" t="s">
        <v>34</v>
      </c>
      <c r="K2764" t="s">
        <v>44</v>
      </c>
      <c r="M2764">
        <v>21</v>
      </c>
      <c r="N2764" t="s">
        <v>7042</v>
      </c>
      <c r="O2764" t="s">
        <v>346</v>
      </c>
      <c r="Q2764">
        <v>0</v>
      </c>
      <c r="R2764" t="s">
        <v>58</v>
      </c>
      <c r="S2764" t="s">
        <v>7043</v>
      </c>
      <c r="T2764" t="s">
        <v>83</v>
      </c>
      <c r="U2764" s="3">
        <v>12000000</v>
      </c>
      <c r="V2764" t="s">
        <v>4609</v>
      </c>
      <c r="W2764">
        <v>2009</v>
      </c>
      <c r="X2764">
        <v>2009</v>
      </c>
      <c r="Y2764">
        <v>0</v>
      </c>
      <c r="Z2764">
        <v>1</v>
      </c>
      <c r="AA2764">
        <v>12</v>
      </c>
    </row>
    <row r="2765" spans="1:27" x14ac:dyDescent="0.35">
      <c r="A2765" s="1" t="s">
        <v>7045</v>
      </c>
      <c r="B2765" t="s">
        <v>27</v>
      </c>
      <c r="C2765" t="s">
        <v>28</v>
      </c>
      <c r="D2765" t="s">
        <v>29</v>
      </c>
      <c r="E2765" t="s">
        <v>7046</v>
      </c>
      <c r="F2765" t="s">
        <v>7047</v>
      </c>
      <c r="G2765" t="s">
        <v>62</v>
      </c>
      <c r="H2765" t="s">
        <v>63</v>
      </c>
      <c r="I2765">
        <v>1</v>
      </c>
      <c r="J2765" t="s">
        <v>34</v>
      </c>
      <c r="K2765" t="s">
        <v>44</v>
      </c>
      <c r="L2765" t="s">
        <v>45</v>
      </c>
      <c r="M2765">
        <v>450</v>
      </c>
      <c r="N2765" t="s">
        <v>7048</v>
      </c>
      <c r="O2765" t="s">
        <v>958</v>
      </c>
      <c r="Q2765">
        <v>0</v>
      </c>
      <c r="R2765" t="s">
        <v>505</v>
      </c>
      <c r="T2765" t="s">
        <v>83</v>
      </c>
      <c r="U2765" s="3">
        <v>276020000</v>
      </c>
      <c r="V2765" t="s">
        <v>1601</v>
      </c>
      <c r="W2765">
        <v>1976</v>
      </c>
      <c r="X2765">
        <v>2003</v>
      </c>
      <c r="Y2765">
        <v>1</v>
      </c>
      <c r="Z2765">
        <v>1</v>
      </c>
      <c r="AA2765">
        <v>12</v>
      </c>
    </row>
    <row r="2766" spans="1:27" x14ac:dyDescent="0.35">
      <c r="A2766" s="1" t="s">
        <v>7049</v>
      </c>
      <c r="B2766" t="s">
        <v>27</v>
      </c>
      <c r="C2766" t="s">
        <v>28</v>
      </c>
      <c r="D2766" t="s">
        <v>29</v>
      </c>
      <c r="E2766" t="s">
        <v>7046</v>
      </c>
      <c r="F2766" t="s">
        <v>7047</v>
      </c>
      <c r="G2766" t="s">
        <v>62</v>
      </c>
      <c r="H2766" t="s">
        <v>63</v>
      </c>
      <c r="I2766">
        <v>2</v>
      </c>
      <c r="J2766" t="s">
        <v>34</v>
      </c>
      <c r="K2766" t="s">
        <v>44</v>
      </c>
      <c r="L2766" t="s">
        <v>45</v>
      </c>
      <c r="M2766">
        <v>15</v>
      </c>
      <c r="N2766" t="s">
        <v>7048</v>
      </c>
      <c r="O2766" t="s">
        <v>7050</v>
      </c>
      <c r="Q2766">
        <v>0</v>
      </c>
      <c r="R2766" t="s">
        <v>505</v>
      </c>
      <c r="T2766" t="s">
        <v>83</v>
      </c>
      <c r="U2766" s="3">
        <v>5100000</v>
      </c>
      <c r="V2766" t="s">
        <v>1742</v>
      </c>
      <c r="W2766">
        <v>1997</v>
      </c>
      <c r="X2766">
        <v>2003</v>
      </c>
      <c r="Y2766">
        <v>0</v>
      </c>
      <c r="Z2766">
        <v>1</v>
      </c>
      <c r="AA2766">
        <v>12</v>
      </c>
    </row>
    <row r="2767" spans="1:27" x14ac:dyDescent="0.35">
      <c r="A2767" s="1" t="s">
        <v>7051</v>
      </c>
      <c r="B2767" t="s">
        <v>27</v>
      </c>
      <c r="C2767" t="s">
        <v>28</v>
      </c>
      <c r="D2767" t="s">
        <v>29</v>
      </c>
      <c r="E2767" t="s">
        <v>7046</v>
      </c>
      <c r="F2767" t="s">
        <v>7047</v>
      </c>
      <c r="G2767" t="s">
        <v>62</v>
      </c>
      <c r="H2767" t="s">
        <v>63</v>
      </c>
      <c r="I2767">
        <v>6</v>
      </c>
      <c r="J2767" t="s">
        <v>34</v>
      </c>
      <c r="K2767" t="s">
        <v>44</v>
      </c>
      <c r="L2767" t="s">
        <v>45</v>
      </c>
      <c r="M2767">
        <v>60</v>
      </c>
      <c r="N2767" t="s">
        <v>7052</v>
      </c>
      <c r="O2767" t="s">
        <v>239</v>
      </c>
      <c r="Q2767">
        <v>0</v>
      </c>
      <c r="R2767" t="s">
        <v>505</v>
      </c>
      <c r="T2767" t="s">
        <v>83</v>
      </c>
      <c r="U2767" s="3">
        <v>105016000</v>
      </c>
      <c r="V2767" t="s">
        <v>73</v>
      </c>
      <c r="W2767">
        <v>2013</v>
      </c>
      <c r="X2767">
        <v>2013</v>
      </c>
      <c r="Y2767">
        <v>1</v>
      </c>
      <c r="Z2767">
        <v>1</v>
      </c>
      <c r="AA2767">
        <v>12</v>
      </c>
    </row>
    <row r="2768" spans="1:27" x14ac:dyDescent="0.35">
      <c r="A2768" s="1" t="s">
        <v>7053</v>
      </c>
      <c r="B2768" t="s">
        <v>27</v>
      </c>
      <c r="C2768" t="s">
        <v>28</v>
      </c>
      <c r="D2768" t="s">
        <v>29</v>
      </c>
      <c r="E2768" t="s">
        <v>7054</v>
      </c>
      <c r="F2768" t="s">
        <v>7055</v>
      </c>
      <c r="G2768" t="s">
        <v>62</v>
      </c>
      <c r="H2768" t="s">
        <v>63</v>
      </c>
      <c r="I2768">
        <v>1</v>
      </c>
      <c r="J2768" t="s">
        <v>34</v>
      </c>
      <c r="K2768" t="s">
        <v>44</v>
      </c>
      <c r="L2768" t="s">
        <v>45</v>
      </c>
      <c r="M2768">
        <v>670</v>
      </c>
      <c r="O2768" t="s">
        <v>346</v>
      </c>
      <c r="Q2768">
        <v>0</v>
      </c>
      <c r="T2768" t="s">
        <v>35</v>
      </c>
      <c r="U2768" s="3">
        <v>530718513</v>
      </c>
      <c r="V2768" t="s">
        <v>91</v>
      </c>
      <c r="W2768">
        <v>1980</v>
      </c>
      <c r="X2768">
        <v>2009</v>
      </c>
      <c r="Y2768">
        <v>1</v>
      </c>
      <c r="Z2768">
        <v>1</v>
      </c>
      <c r="AA2768">
        <v>12</v>
      </c>
    </row>
    <row r="2769" spans="1:27" x14ac:dyDescent="0.35">
      <c r="A2769" s="1" t="s">
        <v>7056</v>
      </c>
      <c r="B2769" t="s">
        <v>27</v>
      </c>
      <c r="C2769" t="s">
        <v>28</v>
      </c>
      <c r="D2769" t="s">
        <v>29</v>
      </c>
      <c r="E2769" t="s">
        <v>7054</v>
      </c>
      <c r="F2769" t="s">
        <v>7055</v>
      </c>
      <c r="G2769" t="s">
        <v>62</v>
      </c>
      <c r="H2769" t="s">
        <v>63</v>
      </c>
      <c r="I2769">
        <v>2</v>
      </c>
      <c r="J2769" t="s">
        <v>34</v>
      </c>
      <c r="K2769" t="s">
        <v>44</v>
      </c>
      <c r="L2769" t="s">
        <v>45</v>
      </c>
      <c r="M2769">
        <v>142</v>
      </c>
      <c r="O2769" t="s">
        <v>346</v>
      </c>
      <c r="Q2769">
        <v>0</v>
      </c>
      <c r="T2769" t="s">
        <v>35</v>
      </c>
      <c r="U2769" s="3">
        <v>148450000</v>
      </c>
      <c r="V2769" t="s">
        <v>1375</v>
      </c>
      <c r="W2769">
        <v>1985</v>
      </c>
      <c r="X2769">
        <v>2009</v>
      </c>
      <c r="Y2769">
        <v>1</v>
      </c>
      <c r="Z2769">
        <v>1</v>
      </c>
      <c r="AA2769">
        <v>12</v>
      </c>
    </row>
    <row r="2770" spans="1:27" x14ac:dyDescent="0.35">
      <c r="A2770" s="1" t="s">
        <v>7057</v>
      </c>
      <c r="B2770" t="s">
        <v>27</v>
      </c>
      <c r="C2770" t="s">
        <v>28</v>
      </c>
      <c r="D2770" t="s">
        <v>29</v>
      </c>
      <c r="E2770" t="s">
        <v>7054</v>
      </c>
      <c r="F2770" t="s">
        <v>7055</v>
      </c>
      <c r="G2770" t="s">
        <v>62</v>
      </c>
      <c r="H2770" t="s">
        <v>63</v>
      </c>
      <c r="I2770">
        <v>4</v>
      </c>
      <c r="J2770" t="s">
        <v>34</v>
      </c>
      <c r="K2770" t="s">
        <v>44</v>
      </c>
      <c r="L2770" t="s">
        <v>45</v>
      </c>
      <c r="M2770">
        <v>40</v>
      </c>
      <c r="O2770" t="s">
        <v>346</v>
      </c>
      <c r="Q2770">
        <v>0</v>
      </c>
      <c r="T2770" t="s">
        <v>35</v>
      </c>
      <c r="U2770" s="3">
        <v>85875000</v>
      </c>
      <c r="V2770" t="s">
        <v>1573</v>
      </c>
      <c r="W2770">
        <v>1984</v>
      </c>
      <c r="X2770">
        <v>2009</v>
      </c>
      <c r="Y2770">
        <v>1</v>
      </c>
      <c r="Z2770">
        <v>1</v>
      </c>
      <c r="AA2770">
        <v>12</v>
      </c>
    </row>
    <row r="2771" spans="1:27" x14ac:dyDescent="0.35">
      <c r="A2771" s="1" t="s">
        <v>7058</v>
      </c>
      <c r="B2771" t="s">
        <v>27</v>
      </c>
      <c r="C2771" t="s">
        <v>28</v>
      </c>
      <c r="D2771" t="s">
        <v>29</v>
      </c>
      <c r="E2771" t="s">
        <v>7054</v>
      </c>
      <c r="F2771" t="s">
        <v>7055</v>
      </c>
      <c r="G2771" t="s">
        <v>1340</v>
      </c>
      <c r="H2771" t="s">
        <v>1341</v>
      </c>
      <c r="I2771">
        <v>1</v>
      </c>
      <c r="J2771" t="s">
        <v>34</v>
      </c>
      <c r="K2771" t="s">
        <v>44</v>
      </c>
      <c r="L2771" t="s">
        <v>44</v>
      </c>
      <c r="M2771">
        <v>45</v>
      </c>
      <c r="N2771" t="s">
        <v>7059</v>
      </c>
      <c r="O2771" t="s">
        <v>1401</v>
      </c>
      <c r="P2771" t="s">
        <v>1310</v>
      </c>
      <c r="Q2771">
        <v>0</v>
      </c>
      <c r="T2771" t="s">
        <v>35</v>
      </c>
      <c r="U2771" s="3">
        <v>74275000</v>
      </c>
      <c r="V2771" t="s">
        <v>2020</v>
      </c>
      <c r="W2771">
        <v>2016</v>
      </c>
      <c r="X2771">
        <v>2016</v>
      </c>
      <c r="Y2771">
        <v>1</v>
      </c>
      <c r="Z2771">
        <v>1</v>
      </c>
      <c r="AA2771">
        <v>12</v>
      </c>
    </row>
    <row r="2772" spans="1:27" x14ac:dyDescent="0.35">
      <c r="A2772" s="1" t="s">
        <v>7060</v>
      </c>
      <c r="B2772" t="s">
        <v>27</v>
      </c>
      <c r="C2772" t="s">
        <v>28</v>
      </c>
      <c r="D2772" t="s">
        <v>29</v>
      </c>
      <c r="E2772" t="s">
        <v>7061</v>
      </c>
      <c r="F2772" t="s">
        <v>7062</v>
      </c>
      <c r="G2772" t="s">
        <v>62</v>
      </c>
      <c r="H2772" t="s">
        <v>63</v>
      </c>
      <c r="I2772">
        <v>1</v>
      </c>
      <c r="J2772" t="s">
        <v>34</v>
      </c>
      <c r="K2772" t="s">
        <v>44</v>
      </c>
      <c r="L2772" t="s">
        <v>45</v>
      </c>
      <c r="M2772">
        <v>383</v>
      </c>
      <c r="N2772" t="s">
        <v>7063</v>
      </c>
      <c r="O2772" t="s">
        <v>3303</v>
      </c>
      <c r="Q2772">
        <v>0</v>
      </c>
      <c r="R2772" t="s">
        <v>181</v>
      </c>
      <c r="T2772" t="s">
        <v>83</v>
      </c>
      <c r="U2772" s="3">
        <v>258360000</v>
      </c>
      <c r="V2772" t="s">
        <v>91</v>
      </c>
      <c r="W2772">
        <v>1967</v>
      </c>
      <c r="X2772">
        <v>2009</v>
      </c>
      <c r="Y2772">
        <v>1</v>
      </c>
      <c r="Z2772">
        <v>1</v>
      </c>
      <c r="AA2772">
        <v>12</v>
      </c>
    </row>
    <row r="2773" spans="1:27" x14ac:dyDescent="0.35">
      <c r="A2773" s="1" t="s">
        <v>7064</v>
      </c>
      <c r="B2773" t="s">
        <v>27</v>
      </c>
      <c r="C2773" t="s">
        <v>28</v>
      </c>
      <c r="D2773" t="s">
        <v>29</v>
      </c>
      <c r="E2773" t="s">
        <v>7061</v>
      </c>
      <c r="F2773" t="s">
        <v>7062</v>
      </c>
      <c r="G2773" t="s">
        <v>62</v>
      </c>
      <c r="H2773" t="s">
        <v>63</v>
      </c>
      <c r="I2773">
        <v>2</v>
      </c>
      <c r="J2773" t="s">
        <v>34</v>
      </c>
      <c r="K2773" t="s">
        <v>44</v>
      </c>
      <c r="L2773" t="s">
        <v>45</v>
      </c>
      <c r="M2773">
        <v>324</v>
      </c>
      <c r="N2773" t="s">
        <v>7063</v>
      </c>
      <c r="O2773" t="s">
        <v>2859</v>
      </c>
      <c r="Q2773">
        <v>0</v>
      </c>
      <c r="R2773" t="s">
        <v>181</v>
      </c>
      <c r="T2773" t="s">
        <v>83</v>
      </c>
      <c r="U2773" s="3">
        <v>433066000</v>
      </c>
      <c r="V2773" t="s">
        <v>1375</v>
      </c>
      <c r="W2773">
        <v>1972</v>
      </c>
      <c r="X2773">
        <v>2009</v>
      </c>
      <c r="Y2773">
        <v>1</v>
      </c>
      <c r="Z2773">
        <v>1</v>
      </c>
      <c r="AA2773">
        <v>12</v>
      </c>
    </row>
    <row r="2774" spans="1:27" x14ac:dyDescent="0.35">
      <c r="A2774" s="1" t="s">
        <v>7065</v>
      </c>
      <c r="B2774" t="s">
        <v>27</v>
      </c>
      <c r="C2774" t="s">
        <v>28</v>
      </c>
      <c r="D2774" t="s">
        <v>29</v>
      </c>
      <c r="E2774" t="s">
        <v>7061</v>
      </c>
      <c r="F2774" t="s">
        <v>7062</v>
      </c>
      <c r="G2774" t="s">
        <v>1349</v>
      </c>
      <c r="H2774" t="s">
        <v>1350</v>
      </c>
      <c r="I2774">
        <v>1</v>
      </c>
      <c r="J2774" t="s">
        <v>34</v>
      </c>
      <c r="K2774" t="s">
        <v>44</v>
      </c>
      <c r="L2774" t="s">
        <v>44</v>
      </c>
      <c r="M2774">
        <v>56</v>
      </c>
      <c r="N2774" t="s">
        <v>7066</v>
      </c>
      <c r="O2774" t="s">
        <v>346</v>
      </c>
      <c r="Q2774">
        <v>0</v>
      </c>
      <c r="R2774" t="s">
        <v>181</v>
      </c>
      <c r="T2774" t="s">
        <v>35</v>
      </c>
      <c r="U2774" s="3">
        <v>75000000</v>
      </c>
      <c r="V2774" t="s">
        <v>73</v>
      </c>
      <c r="W2774">
        <v>2009</v>
      </c>
      <c r="X2774">
        <v>2009</v>
      </c>
      <c r="Y2774">
        <v>1</v>
      </c>
      <c r="Z2774">
        <v>1</v>
      </c>
      <c r="AA2774">
        <v>12</v>
      </c>
    </row>
    <row r="2775" spans="1:27" x14ac:dyDescent="0.35">
      <c r="A2775" s="1" t="s">
        <v>7067</v>
      </c>
      <c r="B2775" t="s">
        <v>27</v>
      </c>
      <c r="C2775" t="s">
        <v>28</v>
      </c>
      <c r="D2775" t="s">
        <v>29</v>
      </c>
      <c r="E2775" t="s">
        <v>7068</v>
      </c>
      <c r="F2775" t="s">
        <v>7069</v>
      </c>
      <c r="G2775" t="s">
        <v>62</v>
      </c>
      <c r="H2775" t="s">
        <v>63</v>
      </c>
      <c r="I2775">
        <v>1</v>
      </c>
      <c r="J2775" t="s">
        <v>34</v>
      </c>
      <c r="K2775" t="s">
        <v>44</v>
      </c>
      <c r="L2775" t="s">
        <v>45</v>
      </c>
      <c r="M2775">
        <v>0</v>
      </c>
      <c r="O2775" t="s">
        <v>6565</v>
      </c>
      <c r="Q2775">
        <v>0</v>
      </c>
      <c r="R2775" t="s">
        <v>505</v>
      </c>
      <c r="T2775" t="s">
        <v>35</v>
      </c>
      <c r="U2775" s="3">
        <v>300000000</v>
      </c>
      <c r="V2775" t="s">
        <v>1601</v>
      </c>
      <c r="W2775">
        <v>1950</v>
      </c>
      <c r="X2775">
        <v>2003</v>
      </c>
      <c r="Y2775">
        <v>1</v>
      </c>
      <c r="Z2775">
        <v>1</v>
      </c>
      <c r="AA2775">
        <v>12</v>
      </c>
    </row>
    <row r="2776" spans="1:27" x14ac:dyDescent="0.35">
      <c r="A2776" s="1" t="s">
        <v>7070</v>
      </c>
      <c r="B2776" t="s">
        <v>27</v>
      </c>
      <c r="C2776" t="s">
        <v>28</v>
      </c>
      <c r="D2776" t="s">
        <v>29</v>
      </c>
      <c r="E2776" t="s">
        <v>7068</v>
      </c>
      <c r="F2776" t="s">
        <v>7069</v>
      </c>
      <c r="G2776" t="s">
        <v>62</v>
      </c>
      <c r="H2776" t="s">
        <v>63</v>
      </c>
      <c r="I2776">
        <v>2</v>
      </c>
      <c r="J2776" t="s">
        <v>34</v>
      </c>
      <c r="K2776" t="s">
        <v>44</v>
      </c>
      <c r="L2776" t="s">
        <v>45</v>
      </c>
      <c r="M2776">
        <v>0</v>
      </c>
      <c r="O2776" t="s">
        <v>1082</v>
      </c>
      <c r="Q2776">
        <v>0</v>
      </c>
      <c r="R2776" t="s">
        <v>505</v>
      </c>
      <c r="T2776" t="s">
        <v>35</v>
      </c>
      <c r="U2776" s="3">
        <v>50000000</v>
      </c>
      <c r="V2776" t="s">
        <v>1601</v>
      </c>
      <c r="W2776">
        <v>2004</v>
      </c>
      <c r="X2776">
        <v>2004</v>
      </c>
      <c r="Y2776">
        <v>1</v>
      </c>
      <c r="Z2776">
        <v>1</v>
      </c>
      <c r="AA2776">
        <v>12</v>
      </c>
    </row>
    <row r="2777" spans="1:27" x14ac:dyDescent="0.35">
      <c r="A2777" s="1" t="s">
        <v>7071</v>
      </c>
      <c r="B2777" t="s">
        <v>27</v>
      </c>
      <c r="C2777" t="s">
        <v>28</v>
      </c>
      <c r="D2777" t="s">
        <v>29</v>
      </c>
      <c r="E2777" t="s">
        <v>7068</v>
      </c>
      <c r="F2777" t="s">
        <v>7069</v>
      </c>
      <c r="G2777" t="s">
        <v>62</v>
      </c>
      <c r="H2777" t="s">
        <v>63</v>
      </c>
      <c r="I2777">
        <v>3</v>
      </c>
      <c r="J2777" t="s">
        <v>34</v>
      </c>
      <c r="K2777" t="s">
        <v>44</v>
      </c>
      <c r="L2777" t="s">
        <v>45</v>
      </c>
      <c r="M2777">
        <v>470</v>
      </c>
      <c r="O2777" t="s">
        <v>338</v>
      </c>
      <c r="Q2777">
        <v>0</v>
      </c>
      <c r="R2777" t="s">
        <v>505</v>
      </c>
      <c r="T2777" t="s">
        <v>35</v>
      </c>
      <c r="U2777" s="3">
        <v>1683327000</v>
      </c>
      <c r="V2777" t="s">
        <v>1601</v>
      </c>
      <c r="W2777">
        <v>2008</v>
      </c>
      <c r="X2777">
        <v>2008</v>
      </c>
      <c r="Y2777">
        <v>1</v>
      </c>
      <c r="Z2777">
        <v>1</v>
      </c>
      <c r="AA2777">
        <v>12</v>
      </c>
    </row>
    <row r="2778" spans="1:27" x14ac:dyDescent="0.35">
      <c r="A2778" s="1" t="s">
        <v>7072</v>
      </c>
      <c r="B2778" t="s">
        <v>27</v>
      </c>
      <c r="C2778" t="s">
        <v>28</v>
      </c>
      <c r="D2778" t="s">
        <v>29</v>
      </c>
      <c r="E2778" t="s">
        <v>7068</v>
      </c>
      <c r="F2778" t="s">
        <v>7069</v>
      </c>
      <c r="G2778" t="s">
        <v>1349</v>
      </c>
      <c r="H2778" t="s">
        <v>1350</v>
      </c>
      <c r="I2778">
        <v>1</v>
      </c>
      <c r="J2778" t="s">
        <v>34</v>
      </c>
      <c r="K2778" t="s">
        <v>44</v>
      </c>
      <c r="L2778" t="s">
        <v>45</v>
      </c>
      <c r="M2778">
        <v>0</v>
      </c>
      <c r="N2778" t="s">
        <v>247</v>
      </c>
      <c r="O2778" t="s">
        <v>47</v>
      </c>
      <c r="P2778" t="s">
        <v>1640</v>
      </c>
      <c r="Q2778">
        <v>0</v>
      </c>
      <c r="T2778" t="s">
        <v>35</v>
      </c>
      <c r="U2778" s="3">
        <v>153174000</v>
      </c>
      <c r="V2778" t="s">
        <v>73</v>
      </c>
      <c r="W2778">
        <v>2018</v>
      </c>
      <c r="X2778">
        <v>2018</v>
      </c>
      <c r="Y2778">
        <v>1</v>
      </c>
      <c r="Z2778">
        <v>1</v>
      </c>
      <c r="AA2778">
        <v>12</v>
      </c>
    </row>
    <row r="2779" spans="1:27" x14ac:dyDescent="0.35">
      <c r="A2779" s="1" t="s">
        <v>7073</v>
      </c>
      <c r="B2779" t="s">
        <v>27</v>
      </c>
      <c r="C2779" t="s">
        <v>28</v>
      </c>
      <c r="D2779" t="s">
        <v>29</v>
      </c>
      <c r="E2779" t="s">
        <v>7068</v>
      </c>
      <c r="F2779" t="s">
        <v>7069</v>
      </c>
      <c r="G2779" t="s">
        <v>53</v>
      </c>
      <c r="H2779" t="s">
        <v>54</v>
      </c>
      <c r="I2779">
        <v>1</v>
      </c>
      <c r="J2779" t="s">
        <v>34</v>
      </c>
      <c r="K2779" t="s">
        <v>44</v>
      </c>
      <c r="L2779" t="s">
        <v>45</v>
      </c>
      <c r="M2779">
        <v>0</v>
      </c>
      <c r="N2779" t="s">
        <v>7069</v>
      </c>
      <c r="O2779" t="s">
        <v>7074</v>
      </c>
      <c r="P2779" t="s">
        <v>7075</v>
      </c>
      <c r="Q2779">
        <v>0</v>
      </c>
      <c r="R2779" t="s">
        <v>48</v>
      </c>
      <c r="T2779" t="s">
        <v>35</v>
      </c>
      <c r="U2779" s="3">
        <v>125533000</v>
      </c>
      <c r="V2779" t="s">
        <v>2055</v>
      </c>
      <c r="W2779">
        <v>2024</v>
      </c>
      <c r="X2779">
        <v>2024</v>
      </c>
      <c r="Y2779">
        <v>1</v>
      </c>
      <c r="Z2779">
        <v>1</v>
      </c>
      <c r="AA2779">
        <v>12</v>
      </c>
    </row>
    <row r="2780" spans="1:27" x14ac:dyDescent="0.35">
      <c r="A2780" s="1" t="s">
        <v>7076</v>
      </c>
      <c r="B2780" t="s">
        <v>27</v>
      </c>
      <c r="C2780" t="s">
        <v>28</v>
      </c>
      <c r="D2780" t="s">
        <v>29</v>
      </c>
      <c r="E2780" t="s">
        <v>7068</v>
      </c>
      <c r="F2780" t="s">
        <v>7069</v>
      </c>
      <c r="G2780" t="s">
        <v>53</v>
      </c>
      <c r="H2780" t="s">
        <v>54</v>
      </c>
      <c r="I2780">
        <v>2</v>
      </c>
      <c r="J2780" t="s">
        <v>34</v>
      </c>
      <c r="K2780" t="s">
        <v>44</v>
      </c>
      <c r="L2780" t="s">
        <v>45</v>
      </c>
      <c r="M2780">
        <v>0</v>
      </c>
      <c r="N2780" t="s">
        <v>7069</v>
      </c>
      <c r="O2780" t="s">
        <v>2284</v>
      </c>
      <c r="P2780" t="s">
        <v>7077</v>
      </c>
      <c r="Q2780">
        <v>0</v>
      </c>
      <c r="R2780" t="s">
        <v>48</v>
      </c>
      <c r="T2780" t="s">
        <v>35</v>
      </c>
      <c r="U2780" s="3">
        <v>197361000</v>
      </c>
      <c r="V2780" t="s">
        <v>2058</v>
      </c>
      <c r="W2780">
        <v>2024</v>
      </c>
      <c r="X2780">
        <v>2024</v>
      </c>
      <c r="Y2780">
        <v>1</v>
      </c>
      <c r="Z2780">
        <v>1</v>
      </c>
      <c r="AA2780">
        <v>12</v>
      </c>
    </row>
    <row r="2781" spans="1:27" x14ac:dyDescent="0.35">
      <c r="A2781" s="1" t="s">
        <v>7078</v>
      </c>
      <c r="B2781" t="s">
        <v>27</v>
      </c>
      <c r="C2781" t="s">
        <v>28</v>
      </c>
      <c r="D2781" t="s">
        <v>29</v>
      </c>
      <c r="E2781" t="s">
        <v>7079</v>
      </c>
      <c r="F2781" t="s">
        <v>7080</v>
      </c>
      <c r="G2781" t="s">
        <v>62</v>
      </c>
      <c r="H2781" t="s">
        <v>63</v>
      </c>
      <c r="I2781">
        <v>1</v>
      </c>
      <c r="J2781" t="s">
        <v>34</v>
      </c>
      <c r="K2781" t="s">
        <v>44</v>
      </c>
      <c r="L2781" t="s">
        <v>44</v>
      </c>
      <c r="M2781">
        <v>486</v>
      </c>
      <c r="N2781" t="s">
        <v>7081</v>
      </c>
      <c r="O2781" t="s">
        <v>3133</v>
      </c>
      <c r="Q2781">
        <v>0</v>
      </c>
      <c r="R2781" t="s">
        <v>58</v>
      </c>
      <c r="T2781" t="s">
        <v>83</v>
      </c>
      <c r="U2781" s="3">
        <v>727085000</v>
      </c>
      <c r="V2781" t="s">
        <v>1601</v>
      </c>
      <c r="W2781">
        <v>1973</v>
      </c>
      <c r="X2781">
        <v>1973</v>
      </c>
      <c r="Y2781">
        <v>1</v>
      </c>
      <c r="Z2781">
        <v>1</v>
      </c>
      <c r="AA2781">
        <v>12</v>
      </c>
    </row>
    <row r="2782" spans="1:27" x14ac:dyDescent="0.35">
      <c r="A2782" s="1" t="s">
        <v>7082</v>
      </c>
      <c r="B2782" t="s">
        <v>27</v>
      </c>
      <c r="C2782" t="s">
        <v>28</v>
      </c>
      <c r="D2782" t="s">
        <v>29</v>
      </c>
      <c r="E2782" t="s">
        <v>7079</v>
      </c>
      <c r="F2782" t="s">
        <v>7080</v>
      </c>
      <c r="G2782" t="s">
        <v>1340</v>
      </c>
      <c r="H2782" t="s">
        <v>1341</v>
      </c>
      <c r="I2782">
        <v>1</v>
      </c>
      <c r="J2782" t="s">
        <v>34</v>
      </c>
      <c r="K2782" t="s">
        <v>44</v>
      </c>
      <c r="L2782" t="s">
        <v>45</v>
      </c>
      <c r="M2782">
        <v>0</v>
      </c>
      <c r="N2782" t="s">
        <v>7080</v>
      </c>
      <c r="O2782" t="s">
        <v>47</v>
      </c>
      <c r="Q2782">
        <v>0</v>
      </c>
      <c r="R2782" t="s">
        <v>48</v>
      </c>
      <c r="T2782" t="s">
        <v>35</v>
      </c>
      <c r="U2782" s="3">
        <v>72660000</v>
      </c>
      <c r="V2782" t="s">
        <v>7083</v>
      </c>
      <c r="W2782">
        <v>2022</v>
      </c>
      <c r="X2782">
        <v>2022</v>
      </c>
      <c r="Y2782">
        <v>1</v>
      </c>
      <c r="Z2782">
        <v>1</v>
      </c>
      <c r="AA2782">
        <v>12</v>
      </c>
    </row>
    <row r="2783" spans="1:27" x14ac:dyDescent="0.35">
      <c r="A2783" s="1" t="s">
        <v>7084</v>
      </c>
      <c r="B2783" t="s">
        <v>27</v>
      </c>
      <c r="C2783" t="s">
        <v>28</v>
      </c>
      <c r="D2783" t="s">
        <v>29</v>
      </c>
      <c r="E2783" t="s">
        <v>7085</v>
      </c>
      <c r="F2783" t="s">
        <v>7086</v>
      </c>
      <c r="G2783" t="s">
        <v>95</v>
      </c>
      <c r="H2783" t="s">
        <v>96</v>
      </c>
      <c r="I2783">
        <v>1</v>
      </c>
      <c r="J2783" t="s">
        <v>34</v>
      </c>
      <c r="K2783" t="s">
        <v>44</v>
      </c>
      <c r="M2783">
        <v>506</v>
      </c>
      <c r="N2783" t="s">
        <v>7087</v>
      </c>
      <c r="O2783" t="s">
        <v>7088</v>
      </c>
      <c r="Q2783">
        <v>0</v>
      </c>
      <c r="R2783" t="s">
        <v>58</v>
      </c>
      <c r="T2783" t="s">
        <v>1999</v>
      </c>
      <c r="U2783" s="3">
        <v>357794000</v>
      </c>
      <c r="V2783" t="s">
        <v>91</v>
      </c>
      <c r="W2783">
        <v>1972</v>
      </c>
      <c r="X2783">
        <v>2003</v>
      </c>
      <c r="Y2783">
        <v>1</v>
      </c>
      <c r="Z2783">
        <v>1</v>
      </c>
      <c r="AA2783">
        <v>12</v>
      </c>
    </row>
    <row r="2784" spans="1:27" x14ac:dyDescent="0.35">
      <c r="A2784" s="1" t="s">
        <v>7089</v>
      </c>
      <c r="B2784" t="s">
        <v>27</v>
      </c>
      <c r="C2784" t="s">
        <v>28</v>
      </c>
      <c r="D2784" t="s">
        <v>29</v>
      </c>
      <c r="E2784" t="s">
        <v>7085</v>
      </c>
      <c r="F2784" t="s">
        <v>7086</v>
      </c>
      <c r="G2784" t="s">
        <v>95</v>
      </c>
      <c r="H2784" t="s">
        <v>96</v>
      </c>
      <c r="I2784">
        <v>2</v>
      </c>
      <c r="J2784" t="s">
        <v>34</v>
      </c>
      <c r="K2784" t="s">
        <v>44</v>
      </c>
      <c r="M2784">
        <v>48</v>
      </c>
      <c r="N2784" t="s">
        <v>7087</v>
      </c>
      <c r="Q2784">
        <v>0</v>
      </c>
      <c r="R2784" t="s">
        <v>505</v>
      </c>
      <c r="T2784" t="s">
        <v>1999</v>
      </c>
      <c r="U2784" s="3">
        <v>30000000</v>
      </c>
      <c r="V2784" t="s">
        <v>2166</v>
      </c>
      <c r="W2784">
        <v>1989</v>
      </c>
      <c r="X2784">
        <v>2003</v>
      </c>
      <c r="Y2784">
        <v>1</v>
      </c>
      <c r="Z2784">
        <v>1</v>
      </c>
      <c r="AA2784">
        <v>12</v>
      </c>
    </row>
    <row r="2785" spans="1:27" x14ac:dyDescent="0.35">
      <c r="A2785" s="1" t="s">
        <v>7090</v>
      </c>
      <c r="B2785" t="s">
        <v>27</v>
      </c>
      <c r="C2785" t="s">
        <v>28</v>
      </c>
      <c r="D2785" t="s">
        <v>29</v>
      </c>
      <c r="E2785" t="s">
        <v>7085</v>
      </c>
      <c r="F2785" t="s">
        <v>7086</v>
      </c>
      <c r="G2785" t="s">
        <v>95</v>
      </c>
      <c r="H2785" t="s">
        <v>96</v>
      </c>
      <c r="I2785">
        <v>3</v>
      </c>
      <c r="J2785" t="s">
        <v>34</v>
      </c>
      <c r="K2785" t="s">
        <v>44</v>
      </c>
      <c r="M2785">
        <v>506</v>
      </c>
      <c r="N2785" t="s">
        <v>7091</v>
      </c>
      <c r="O2785" t="s">
        <v>1336</v>
      </c>
      <c r="Q2785">
        <v>0</v>
      </c>
      <c r="R2785" t="s">
        <v>505</v>
      </c>
      <c r="T2785" t="s">
        <v>83</v>
      </c>
      <c r="U2785" s="3">
        <v>94000000</v>
      </c>
      <c r="V2785" t="s">
        <v>1375</v>
      </c>
      <c r="W2785">
        <v>2012</v>
      </c>
      <c r="X2785">
        <v>2012</v>
      </c>
      <c r="Y2785">
        <v>1</v>
      </c>
      <c r="Z2785">
        <v>1</v>
      </c>
      <c r="AA2785">
        <v>12</v>
      </c>
    </row>
    <row r="2786" spans="1:27" x14ac:dyDescent="0.35">
      <c r="A2786" s="1" t="s">
        <v>7092</v>
      </c>
      <c r="B2786" t="s">
        <v>27</v>
      </c>
      <c r="C2786" t="s">
        <v>28</v>
      </c>
      <c r="D2786" t="s">
        <v>29</v>
      </c>
      <c r="E2786" t="s">
        <v>7093</v>
      </c>
      <c r="F2786" t="s">
        <v>7094</v>
      </c>
      <c r="G2786" t="s">
        <v>62</v>
      </c>
      <c r="H2786" t="s">
        <v>63</v>
      </c>
      <c r="I2786">
        <v>1</v>
      </c>
      <c r="J2786" t="s">
        <v>34</v>
      </c>
      <c r="K2786" t="s">
        <v>44</v>
      </c>
      <c r="L2786" t="s">
        <v>45</v>
      </c>
      <c r="M2786">
        <v>783</v>
      </c>
      <c r="N2786" t="s">
        <v>7095</v>
      </c>
      <c r="O2786" t="s">
        <v>2085</v>
      </c>
      <c r="Q2786">
        <v>0</v>
      </c>
      <c r="R2786" t="s">
        <v>505</v>
      </c>
      <c r="T2786" t="s">
        <v>83</v>
      </c>
      <c r="U2786" s="3">
        <v>706419000</v>
      </c>
      <c r="V2786" t="s">
        <v>91</v>
      </c>
      <c r="W2786">
        <v>1963</v>
      </c>
      <c r="X2786">
        <v>2003</v>
      </c>
      <c r="Y2786">
        <v>1</v>
      </c>
      <c r="Z2786">
        <v>1</v>
      </c>
      <c r="AA2786">
        <v>12</v>
      </c>
    </row>
    <row r="2787" spans="1:27" x14ac:dyDescent="0.35">
      <c r="A2787" s="1" t="s">
        <v>7096</v>
      </c>
      <c r="B2787" t="s">
        <v>27</v>
      </c>
      <c r="C2787" t="s">
        <v>28</v>
      </c>
      <c r="D2787" t="s">
        <v>29</v>
      </c>
      <c r="E2787" t="s">
        <v>7093</v>
      </c>
      <c r="F2787" t="s">
        <v>7094</v>
      </c>
      <c r="G2787" t="s">
        <v>62</v>
      </c>
      <c r="H2787" t="s">
        <v>63</v>
      </c>
      <c r="I2787">
        <v>3</v>
      </c>
      <c r="J2787" t="s">
        <v>128</v>
      </c>
      <c r="K2787" t="s">
        <v>44</v>
      </c>
      <c r="L2787" t="s">
        <v>45</v>
      </c>
      <c r="M2787">
        <v>48</v>
      </c>
      <c r="N2787" t="s">
        <v>7097</v>
      </c>
      <c r="O2787" t="s">
        <v>992</v>
      </c>
      <c r="Q2787">
        <v>0</v>
      </c>
      <c r="R2787" t="s">
        <v>505</v>
      </c>
      <c r="T2787" t="s">
        <v>35</v>
      </c>
      <c r="U2787" s="3">
        <v>70000000</v>
      </c>
      <c r="V2787" t="s">
        <v>2565</v>
      </c>
      <c r="W2787">
        <v>1980</v>
      </c>
      <c r="X2787">
        <v>2003</v>
      </c>
      <c r="Y2787">
        <v>1</v>
      </c>
      <c r="Z2787">
        <v>3</v>
      </c>
      <c r="AA2787">
        <v>12</v>
      </c>
    </row>
    <row r="2788" spans="1:27" x14ac:dyDescent="0.35">
      <c r="A2788" s="1" t="s">
        <v>7098</v>
      </c>
      <c r="B2788" t="s">
        <v>27</v>
      </c>
      <c r="C2788" t="s">
        <v>28</v>
      </c>
      <c r="D2788" t="s">
        <v>29</v>
      </c>
      <c r="E2788" t="s">
        <v>7093</v>
      </c>
      <c r="F2788" t="s">
        <v>7094</v>
      </c>
      <c r="G2788" t="s">
        <v>62</v>
      </c>
      <c r="H2788" t="s">
        <v>63</v>
      </c>
      <c r="I2788">
        <v>6</v>
      </c>
      <c r="J2788" t="s">
        <v>34</v>
      </c>
      <c r="K2788" t="s">
        <v>44</v>
      </c>
      <c r="L2788" t="s">
        <v>45</v>
      </c>
      <c r="M2788">
        <v>48</v>
      </c>
      <c r="N2788" t="s">
        <v>7097</v>
      </c>
      <c r="O2788" t="s">
        <v>1374</v>
      </c>
      <c r="Q2788">
        <v>0</v>
      </c>
      <c r="R2788" t="s">
        <v>505</v>
      </c>
      <c r="T2788" t="s">
        <v>83</v>
      </c>
      <c r="U2788" s="3">
        <v>70000000</v>
      </c>
      <c r="V2788" t="s">
        <v>1375</v>
      </c>
      <c r="W2788">
        <v>1984</v>
      </c>
      <c r="X2788">
        <v>2003</v>
      </c>
      <c r="Y2788">
        <v>1</v>
      </c>
      <c r="Z2788">
        <v>1</v>
      </c>
      <c r="AA2788">
        <v>12</v>
      </c>
    </row>
    <row r="2789" spans="1:27" x14ac:dyDescent="0.35">
      <c r="A2789" s="1" t="s">
        <v>7099</v>
      </c>
      <c r="B2789" t="s">
        <v>27</v>
      </c>
      <c r="C2789" t="s">
        <v>28</v>
      </c>
      <c r="D2789" t="s">
        <v>29</v>
      </c>
      <c r="E2789" t="s">
        <v>7093</v>
      </c>
      <c r="F2789" t="s">
        <v>7094</v>
      </c>
      <c r="G2789" t="s">
        <v>1340</v>
      </c>
      <c r="H2789" t="s">
        <v>1341</v>
      </c>
      <c r="I2789">
        <v>1</v>
      </c>
      <c r="J2789" t="s">
        <v>128</v>
      </c>
      <c r="K2789" t="s">
        <v>44</v>
      </c>
      <c r="L2789" t="s">
        <v>45</v>
      </c>
      <c r="M2789">
        <v>15</v>
      </c>
      <c r="N2789" t="s">
        <v>7100</v>
      </c>
      <c r="O2789" t="s">
        <v>56</v>
      </c>
      <c r="P2789" t="s">
        <v>57</v>
      </c>
      <c r="Q2789">
        <v>0</v>
      </c>
      <c r="T2789" t="s">
        <v>35</v>
      </c>
      <c r="U2789" s="3">
        <v>35020000</v>
      </c>
      <c r="V2789" t="s">
        <v>1343</v>
      </c>
      <c r="W2789">
        <v>2015</v>
      </c>
      <c r="X2789">
        <v>2015</v>
      </c>
      <c r="Y2789">
        <v>1</v>
      </c>
      <c r="Z2789">
        <v>3</v>
      </c>
      <c r="AA2789">
        <v>12</v>
      </c>
    </row>
    <row r="2790" spans="1:27" x14ac:dyDescent="0.35">
      <c r="A2790" s="1" t="s">
        <v>7101</v>
      </c>
      <c r="B2790" t="s">
        <v>27</v>
      </c>
      <c r="C2790" t="s">
        <v>28</v>
      </c>
      <c r="D2790" t="s">
        <v>29</v>
      </c>
      <c r="E2790" t="s">
        <v>7093</v>
      </c>
      <c r="F2790" t="s">
        <v>7094</v>
      </c>
      <c r="G2790" t="s">
        <v>1349</v>
      </c>
      <c r="H2790" t="s">
        <v>1350</v>
      </c>
      <c r="I2790">
        <v>2</v>
      </c>
      <c r="J2790" t="s">
        <v>34</v>
      </c>
      <c r="K2790" t="s">
        <v>44</v>
      </c>
      <c r="L2790" t="s">
        <v>45</v>
      </c>
      <c r="M2790">
        <v>56</v>
      </c>
      <c r="N2790" t="s">
        <v>7102</v>
      </c>
      <c r="O2790" t="s">
        <v>1431</v>
      </c>
      <c r="Q2790">
        <v>0</v>
      </c>
      <c r="R2790" t="s">
        <v>505</v>
      </c>
      <c r="T2790" t="s">
        <v>35</v>
      </c>
      <c r="U2790" s="3">
        <v>113416000</v>
      </c>
      <c r="V2790" t="s">
        <v>73</v>
      </c>
      <c r="W2790">
        <v>2014</v>
      </c>
      <c r="X2790">
        <v>2014</v>
      </c>
      <c r="Y2790">
        <v>1</v>
      </c>
      <c r="Z2790">
        <v>1</v>
      </c>
      <c r="AA2790">
        <v>12</v>
      </c>
    </row>
    <row r="2791" spans="1:27" x14ac:dyDescent="0.35">
      <c r="A2791" s="1" t="s">
        <v>7103</v>
      </c>
      <c r="B2791" t="s">
        <v>27</v>
      </c>
      <c r="C2791" t="s">
        <v>28</v>
      </c>
      <c r="D2791" t="s">
        <v>29</v>
      </c>
      <c r="E2791" t="s">
        <v>7104</v>
      </c>
      <c r="F2791" t="s">
        <v>6135</v>
      </c>
      <c r="G2791" t="s">
        <v>53</v>
      </c>
      <c r="H2791" t="s">
        <v>54</v>
      </c>
      <c r="I2791">
        <v>1</v>
      </c>
      <c r="J2791" t="s">
        <v>34</v>
      </c>
      <c r="K2791" t="s">
        <v>44</v>
      </c>
      <c r="L2791" t="s">
        <v>45</v>
      </c>
      <c r="M2791">
        <v>750</v>
      </c>
      <c r="N2791" t="s">
        <v>7105</v>
      </c>
      <c r="O2791" t="s">
        <v>2029</v>
      </c>
      <c r="Q2791">
        <v>0</v>
      </c>
      <c r="R2791" t="s">
        <v>505</v>
      </c>
      <c r="T2791" t="s">
        <v>83</v>
      </c>
      <c r="U2791" s="3">
        <v>50000000</v>
      </c>
      <c r="V2791" t="s">
        <v>802</v>
      </c>
      <c r="W2791">
        <v>1983</v>
      </c>
      <c r="X2791">
        <v>2009</v>
      </c>
      <c r="Y2791">
        <v>1</v>
      </c>
      <c r="Z2791">
        <v>1</v>
      </c>
      <c r="AA2791">
        <v>12</v>
      </c>
    </row>
    <row r="2792" spans="1:27" x14ac:dyDescent="0.35">
      <c r="A2792" s="1" t="s">
        <v>7106</v>
      </c>
      <c r="B2792" t="s">
        <v>27</v>
      </c>
      <c r="C2792" t="s">
        <v>28</v>
      </c>
      <c r="D2792" t="s">
        <v>29</v>
      </c>
      <c r="E2792" t="s">
        <v>7104</v>
      </c>
      <c r="F2792" t="s">
        <v>6135</v>
      </c>
      <c r="G2792" t="s">
        <v>62</v>
      </c>
      <c r="H2792" t="s">
        <v>63</v>
      </c>
      <c r="I2792">
        <v>1</v>
      </c>
      <c r="J2792" t="s">
        <v>34</v>
      </c>
      <c r="K2792" t="s">
        <v>44</v>
      </c>
      <c r="L2792" t="s">
        <v>45</v>
      </c>
      <c r="M2792">
        <v>124</v>
      </c>
      <c r="N2792" t="s">
        <v>7107</v>
      </c>
      <c r="O2792" t="s">
        <v>2029</v>
      </c>
      <c r="Q2792">
        <v>0</v>
      </c>
      <c r="R2792" t="s">
        <v>505</v>
      </c>
      <c r="T2792" t="s">
        <v>83</v>
      </c>
      <c r="U2792" s="3">
        <v>865800000</v>
      </c>
      <c r="V2792" t="s">
        <v>1601</v>
      </c>
      <c r="W2792">
        <v>1983</v>
      </c>
      <c r="X2792">
        <v>2009</v>
      </c>
      <c r="Y2792">
        <v>1</v>
      </c>
      <c r="Z2792">
        <v>1</v>
      </c>
      <c r="AA2792">
        <v>12</v>
      </c>
    </row>
    <row r="2793" spans="1:27" x14ac:dyDescent="0.35">
      <c r="A2793" s="1" t="s">
        <v>7108</v>
      </c>
      <c r="B2793" t="s">
        <v>27</v>
      </c>
      <c r="C2793" t="s">
        <v>28</v>
      </c>
      <c r="D2793" t="s">
        <v>29</v>
      </c>
      <c r="E2793" t="s">
        <v>7104</v>
      </c>
      <c r="F2793" t="s">
        <v>6135</v>
      </c>
      <c r="G2793" t="s">
        <v>53</v>
      </c>
      <c r="H2793" t="s">
        <v>54</v>
      </c>
      <c r="I2793">
        <v>2</v>
      </c>
      <c r="J2793" t="s">
        <v>34</v>
      </c>
      <c r="K2793" t="s">
        <v>44</v>
      </c>
      <c r="L2793" t="s">
        <v>45</v>
      </c>
      <c r="M2793">
        <v>0</v>
      </c>
      <c r="O2793" t="s">
        <v>47</v>
      </c>
      <c r="Q2793">
        <v>0</v>
      </c>
      <c r="R2793" t="s">
        <v>48</v>
      </c>
      <c r="T2793" t="s">
        <v>35</v>
      </c>
      <c r="U2793" s="3">
        <v>99151000</v>
      </c>
      <c r="V2793" t="s">
        <v>802</v>
      </c>
      <c r="W2793">
        <v>2020</v>
      </c>
      <c r="X2793">
        <v>2020</v>
      </c>
      <c r="Y2793">
        <v>1</v>
      </c>
      <c r="Z2793">
        <v>1</v>
      </c>
      <c r="AA2793">
        <v>12</v>
      </c>
    </row>
    <row r="2794" spans="1:27" x14ac:dyDescent="0.35">
      <c r="A2794" s="1" t="s">
        <v>7109</v>
      </c>
      <c r="B2794" t="s">
        <v>27</v>
      </c>
      <c r="C2794" t="s">
        <v>28</v>
      </c>
      <c r="D2794" t="s">
        <v>29</v>
      </c>
      <c r="E2794" t="s">
        <v>7104</v>
      </c>
      <c r="F2794" t="s">
        <v>6135</v>
      </c>
      <c r="G2794" t="s">
        <v>95</v>
      </c>
      <c r="H2794" t="s">
        <v>96</v>
      </c>
      <c r="I2794">
        <v>1</v>
      </c>
      <c r="J2794" t="s">
        <v>34</v>
      </c>
      <c r="K2794" t="s">
        <v>44</v>
      </c>
      <c r="L2794" t="s">
        <v>45</v>
      </c>
      <c r="M2794">
        <v>0</v>
      </c>
      <c r="N2794" t="s">
        <v>7110</v>
      </c>
      <c r="O2794" t="s">
        <v>2141</v>
      </c>
      <c r="P2794" t="s">
        <v>1627</v>
      </c>
      <c r="Q2794">
        <v>0</v>
      </c>
      <c r="R2794" t="s">
        <v>48</v>
      </c>
      <c r="T2794" t="s">
        <v>35</v>
      </c>
      <c r="U2794" s="3">
        <v>72900000</v>
      </c>
      <c r="V2794" t="s">
        <v>2142</v>
      </c>
      <c r="W2794">
        <v>2023</v>
      </c>
      <c r="X2794">
        <v>2023</v>
      </c>
      <c r="Y2794">
        <v>1</v>
      </c>
      <c r="Z2794">
        <v>1</v>
      </c>
      <c r="AA2794">
        <v>12</v>
      </c>
    </row>
    <row r="2795" spans="1:27" x14ac:dyDescent="0.35">
      <c r="A2795" s="1" t="s">
        <v>7111</v>
      </c>
      <c r="B2795" t="s">
        <v>27</v>
      </c>
      <c r="C2795" t="s">
        <v>28</v>
      </c>
      <c r="D2795" t="s">
        <v>29</v>
      </c>
      <c r="E2795" t="s">
        <v>7104</v>
      </c>
      <c r="F2795" t="s">
        <v>6135</v>
      </c>
      <c r="G2795" t="s">
        <v>95</v>
      </c>
      <c r="H2795" t="s">
        <v>96</v>
      </c>
      <c r="I2795">
        <v>2</v>
      </c>
      <c r="J2795" t="s">
        <v>34</v>
      </c>
      <c r="K2795" t="s">
        <v>44</v>
      </c>
      <c r="L2795" t="s">
        <v>45</v>
      </c>
      <c r="M2795">
        <v>0</v>
      </c>
      <c r="N2795" t="s">
        <v>3647</v>
      </c>
      <c r="O2795" t="s">
        <v>2141</v>
      </c>
      <c r="P2795" t="s">
        <v>1627</v>
      </c>
      <c r="Q2795">
        <v>0</v>
      </c>
      <c r="R2795" t="s">
        <v>48</v>
      </c>
      <c r="T2795" t="s">
        <v>35</v>
      </c>
      <c r="U2795" s="3">
        <v>180000000</v>
      </c>
      <c r="V2795" t="s">
        <v>2209</v>
      </c>
      <c r="W2795">
        <v>2023</v>
      </c>
      <c r="X2795">
        <v>2023</v>
      </c>
      <c r="Y2795">
        <v>1</v>
      </c>
      <c r="Z2795">
        <v>1</v>
      </c>
      <c r="AA2795">
        <v>12</v>
      </c>
    </row>
    <row r="2796" spans="1:27" x14ac:dyDescent="0.35">
      <c r="A2796" s="1" t="s">
        <v>7112</v>
      </c>
      <c r="B2796" t="s">
        <v>27</v>
      </c>
      <c r="C2796" t="s">
        <v>28</v>
      </c>
      <c r="D2796" t="s">
        <v>29</v>
      </c>
      <c r="E2796" t="s">
        <v>7104</v>
      </c>
      <c r="F2796" t="s">
        <v>6135</v>
      </c>
      <c r="G2796" t="s">
        <v>53</v>
      </c>
      <c r="H2796" t="s">
        <v>54</v>
      </c>
      <c r="I2796">
        <v>3</v>
      </c>
      <c r="J2796" t="s">
        <v>34</v>
      </c>
      <c r="K2796" t="s">
        <v>44</v>
      </c>
      <c r="L2796" t="s">
        <v>45</v>
      </c>
      <c r="M2796">
        <v>0</v>
      </c>
      <c r="N2796" t="s">
        <v>2198</v>
      </c>
      <c r="O2796" t="s">
        <v>2036</v>
      </c>
      <c r="P2796" t="s">
        <v>1627</v>
      </c>
      <c r="Q2796">
        <v>0</v>
      </c>
      <c r="R2796" t="s">
        <v>48</v>
      </c>
      <c r="T2796" t="s">
        <v>35</v>
      </c>
      <c r="U2796" s="3">
        <v>195000000</v>
      </c>
      <c r="V2796" t="s">
        <v>2037</v>
      </c>
      <c r="W2796">
        <v>2023</v>
      </c>
      <c r="X2796">
        <v>2023</v>
      </c>
      <c r="Y2796">
        <v>1</v>
      </c>
      <c r="Z2796">
        <v>1</v>
      </c>
      <c r="AA2796">
        <v>12</v>
      </c>
    </row>
    <row r="2797" spans="1:27" x14ac:dyDescent="0.35">
      <c r="A2797" s="1" t="s">
        <v>7113</v>
      </c>
      <c r="B2797" t="s">
        <v>27</v>
      </c>
      <c r="C2797" t="s">
        <v>28</v>
      </c>
      <c r="D2797" t="s">
        <v>29</v>
      </c>
      <c r="E2797" t="s">
        <v>7114</v>
      </c>
      <c r="F2797" t="s">
        <v>7115</v>
      </c>
      <c r="G2797" t="s">
        <v>62</v>
      </c>
      <c r="H2797" t="s">
        <v>63</v>
      </c>
      <c r="I2797">
        <v>1</v>
      </c>
      <c r="J2797" t="s">
        <v>34</v>
      </c>
      <c r="K2797" t="s">
        <v>44</v>
      </c>
      <c r="L2797" t="s">
        <v>45</v>
      </c>
      <c r="M2797">
        <v>446</v>
      </c>
      <c r="N2797" t="s">
        <v>7116</v>
      </c>
      <c r="O2797" t="s">
        <v>3133</v>
      </c>
      <c r="Q2797">
        <v>0</v>
      </c>
      <c r="R2797" t="s">
        <v>505</v>
      </c>
      <c r="T2797" t="s">
        <v>35</v>
      </c>
      <c r="U2797" s="3">
        <v>549447500</v>
      </c>
      <c r="V2797" t="s">
        <v>1601</v>
      </c>
      <c r="W2797">
        <v>1973</v>
      </c>
      <c r="X2797">
        <v>1973</v>
      </c>
      <c r="Y2797">
        <v>1</v>
      </c>
      <c r="Z2797">
        <v>1</v>
      </c>
      <c r="AA2797">
        <v>12</v>
      </c>
    </row>
    <row r="2798" spans="1:27" x14ac:dyDescent="0.35">
      <c r="A2798" s="1" t="s">
        <v>7117</v>
      </c>
      <c r="B2798" t="s">
        <v>27</v>
      </c>
      <c r="C2798" t="s">
        <v>28</v>
      </c>
      <c r="D2798" t="s">
        <v>29</v>
      </c>
      <c r="E2798" t="s">
        <v>7114</v>
      </c>
      <c r="F2798" t="s">
        <v>7115</v>
      </c>
      <c r="G2798" t="s">
        <v>1340</v>
      </c>
      <c r="H2798" t="s">
        <v>1341</v>
      </c>
      <c r="I2798">
        <v>1</v>
      </c>
      <c r="J2798" t="s">
        <v>34</v>
      </c>
      <c r="K2798" t="s">
        <v>44</v>
      </c>
      <c r="L2798" t="s">
        <v>45</v>
      </c>
      <c r="M2798">
        <v>0</v>
      </c>
      <c r="O2798" t="s">
        <v>47</v>
      </c>
      <c r="Q2798">
        <v>0</v>
      </c>
      <c r="R2798" t="s">
        <v>48</v>
      </c>
      <c r="T2798" t="s">
        <v>35</v>
      </c>
      <c r="U2798" s="3">
        <v>53300000</v>
      </c>
      <c r="V2798" t="s">
        <v>2840</v>
      </c>
      <c r="W2798">
        <v>2020</v>
      </c>
      <c r="X2798">
        <v>2020</v>
      </c>
      <c r="Y2798">
        <v>1</v>
      </c>
      <c r="Z2798">
        <v>1</v>
      </c>
      <c r="AA2798">
        <v>12</v>
      </c>
    </row>
    <row r="2799" spans="1:27" x14ac:dyDescent="0.35">
      <c r="A2799" s="1" t="s">
        <v>7118</v>
      </c>
      <c r="B2799" t="s">
        <v>27</v>
      </c>
      <c r="C2799" t="s">
        <v>28</v>
      </c>
      <c r="D2799" t="s">
        <v>29</v>
      </c>
      <c r="E2799" t="s">
        <v>7119</v>
      </c>
      <c r="F2799" t="s">
        <v>7120</v>
      </c>
      <c r="G2799" t="s">
        <v>62</v>
      </c>
      <c r="H2799" t="s">
        <v>63</v>
      </c>
      <c r="I2799">
        <v>1</v>
      </c>
      <c r="J2799" t="s">
        <v>34</v>
      </c>
      <c r="K2799" t="s">
        <v>44</v>
      </c>
      <c r="L2799" t="s">
        <v>44</v>
      </c>
      <c r="M2799">
        <v>720</v>
      </c>
      <c r="N2799" t="s">
        <v>7121</v>
      </c>
      <c r="Q2799">
        <v>0</v>
      </c>
      <c r="R2799" t="s">
        <v>1263</v>
      </c>
      <c r="T2799" t="s">
        <v>83</v>
      </c>
      <c r="U2799" s="3">
        <v>333720000</v>
      </c>
      <c r="V2799" t="s">
        <v>2443</v>
      </c>
      <c r="W2799">
        <v>1967</v>
      </c>
      <c r="X2799">
        <v>2003</v>
      </c>
      <c r="Y2799">
        <v>1</v>
      </c>
      <c r="Z2799">
        <v>1</v>
      </c>
      <c r="AA2799">
        <v>12</v>
      </c>
    </row>
    <row r="2800" spans="1:27" x14ac:dyDescent="0.35">
      <c r="A2800" s="1" t="s">
        <v>7122</v>
      </c>
      <c r="B2800" t="s">
        <v>27</v>
      </c>
      <c r="C2800" t="s">
        <v>28</v>
      </c>
      <c r="D2800" t="s">
        <v>29</v>
      </c>
      <c r="E2800" t="s">
        <v>7119</v>
      </c>
      <c r="F2800" t="s">
        <v>7120</v>
      </c>
      <c r="G2800" t="s">
        <v>1340</v>
      </c>
      <c r="H2800" t="s">
        <v>1341</v>
      </c>
      <c r="I2800">
        <v>1</v>
      </c>
      <c r="J2800" t="s">
        <v>34</v>
      </c>
      <c r="K2800" t="s">
        <v>147</v>
      </c>
      <c r="L2800" t="s">
        <v>44</v>
      </c>
      <c r="M2800">
        <v>35</v>
      </c>
      <c r="N2800" t="s">
        <v>7123</v>
      </c>
      <c r="Q2800">
        <v>0</v>
      </c>
      <c r="R2800" t="s">
        <v>1263</v>
      </c>
      <c r="T2800" t="s">
        <v>83</v>
      </c>
      <c r="U2800" s="3">
        <v>3500000</v>
      </c>
      <c r="V2800" t="s">
        <v>7124</v>
      </c>
      <c r="W2800">
        <v>1982</v>
      </c>
      <c r="X2800">
        <v>2003</v>
      </c>
      <c r="Y2800">
        <v>0</v>
      </c>
      <c r="Z2800">
        <v>1</v>
      </c>
      <c r="AA2800">
        <v>12</v>
      </c>
    </row>
    <row r="2801" spans="1:27" x14ac:dyDescent="0.35">
      <c r="A2801" s="1" t="s">
        <v>7125</v>
      </c>
      <c r="B2801" t="s">
        <v>27</v>
      </c>
      <c r="C2801" t="s">
        <v>28</v>
      </c>
      <c r="D2801" t="s">
        <v>29</v>
      </c>
      <c r="E2801" t="s">
        <v>7126</v>
      </c>
      <c r="F2801" t="s">
        <v>7127</v>
      </c>
      <c r="G2801" t="s">
        <v>95</v>
      </c>
      <c r="H2801" t="s">
        <v>96</v>
      </c>
      <c r="I2801">
        <v>2</v>
      </c>
      <c r="J2801" t="s">
        <v>34</v>
      </c>
      <c r="K2801" t="s">
        <v>44</v>
      </c>
      <c r="L2801" t="s">
        <v>45</v>
      </c>
      <c r="M2801">
        <v>80</v>
      </c>
      <c r="N2801" t="s">
        <v>7128</v>
      </c>
      <c r="O2801" t="s">
        <v>1089</v>
      </c>
      <c r="Q2801">
        <v>0</v>
      </c>
      <c r="T2801" t="s">
        <v>83</v>
      </c>
      <c r="U2801" s="3">
        <v>63750000</v>
      </c>
      <c r="V2801" t="s">
        <v>1742</v>
      </c>
      <c r="W2801">
        <v>1982</v>
      </c>
      <c r="X2801">
        <v>1982</v>
      </c>
      <c r="Y2801">
        <v>1</v>
      </c>
      <c r="Z2801">
        <v>1</v>
      </c>
      <c r="AA2801">
        <v>12</v>
      </c>
    </row>
    <row r="2802" spans="1:27" x14ac:dyDescent="0.35">
      <c r="A2802" s="1" t="s">
        <v>7129</v>
      </c>
      <c r="B2802" t="s">
        <v>27</v>
      </c>
      <c r="C2802" t="s">
        <v>28</v>
      </c>
      <c r="D2802" t="s">
        <v>29</v>
      </c>
      <c r="E2802" t="s">
        <v>7126</v>
      </c>
      <c r="F2802" t="s">
        <v>7127</v>
      </c>
      <c r="G2802" t="s">
        <v>371</v>
      </c>
      <c r="H2802" t="s">
        <v>372</v>
      </c>
      <c r="I2802">
        <v>1</v>
      </c>
      <c r="J2802" t="s">
        <v>34</v>
      </c>
      <c r="K2802" t="s">
        <v>44</v>
      </c>
      <c r="L2802" t="s">
        <v>45</v>
      </c>
      <c r="M2802">
        <v>72</v>
      </c>
      <c r="N2802" t="s">
        <v>7130</v>
      </c>
      <c r="O2802" t="s">
        <v>1089</v>
      </c>
      <c r="Q2802">
        <v>0</v>
      </c>
      <c r="R2802" t="s">
        <v>1263</v>
      </c>
      <c r="T2802" t="s">
        <v>83</v>
      </c>
      <c r="U2802" s="3">
        <v>102617000</v>
      </c>
      <c r="V2802" t="s">
        <v>2541</v>
      </c>
      <c r="W2802">
        <v>1985</v>
      </c>
      <c r="X2802">
        <v>2003</v>
      </c>
      <c r="Y2802">
        <v>1</v>
      </c>
      <c r="Z2802">
        <v>1</v>
      </c>
      <c r="AA2802">
        <v>12</v>
      </c>
    </row>
    <row r="2803" spans="1:27" x14ac:dyDescent="0.35">
      <c r="A2803" s="1" t="s">
        <v>7131</v>
      </c>
      <c r="B2803" t="s">
        <v>27</v>
      </c>
      <c r="C2803" t="s">
        <v>28</v>
      </c>
      <c r="D2803" t="s">
        <v>29</v>
      </c>
      <c r="E2803" t="s">
        <v>7126</v>
      </c>
      <c r="F2803" t="s">
        <v>7127</v>
      </c>
      <c r="G2803" t="s">
        <v>62</v>
      </c>
      <c r="H2803" t="s">
        <v>63</v>
      </c>
      <c r="I2803">
        <v>1</v>
      </c>
      <c r="J2803" t="s">
        <v>34</v>
      </c>
      <c r="K2803" t="s">
        <v>44</v>
      </c>
      <c r="L2803" t="s">
        <v>45</v>
      </c>
      <c r="M2803">
        <v>264</v>
      </c>
      <c r="N2803" t="s">
        <v>7132</v>
      </c>
      <c r="O2803" t="s">
        <v>1089</v>
      </c>
      <c r="Q2803">
        <v>0</v>
      </c>
      <c r="T2803" t="s">
        <v>83</v>
      </c>
      <c r="U2803" s="3">
        <v>99050000</v>
      </c>
      <c r="V2803" t="s">
        <v>2424</v>
      </c>
      <c r="W2803">
        <v>1959</v>
      </c>
      <c r="X2803">
        <v>2003</v>
      </c>
      <c r="Y2803">
        <v>1</v>
      </c>
      <c r="Z2803">
        <v>1</v>
      </c>
      <c r="AA2803">
        <v>12</v>
      </c>
    </row>
    <row r="2804" spans="1:27" x14ac:dyDescent="0.35">
      <c r="A2804" s="1" t="s">
        <v>7133</v>
      </c>
      <c r="B2804" t="s">
        <v>27</v>
      </c>
      <c r="C2804" t="s">
        <v>28</v>
      </c>
      <c r="D2804" t="s">
        <v>29</v>
      </c>
      <c r="E2804" t="s">
        <v>7126</v>
      </c>
      <c r="F2804" t="s">
        <v>7127</v>
      </c>
      <c r="G2804" t="s">
        <v>62</v>
      </c>
      <c r="H2804" t="s">
        <v>63</v>
      </c>
      <c r="I2804">
        <v>2</v>
      </c>
      <c r="J2804" t="s">
        <v>34</v>
      </c>
      <c r="K2804" t="s">
        <v>44</v>
      </c>
      <c r="L2804" t="s">
        <v>45</v>
      </c>
      <c r="M2804">
        <v>147</v>
      </c>
      <c r="N2804" t="s">
        <v>7134</v>
      </c>
      <c r="O2804" t="s">
        <v>1089</v>
      </c>
      <c r="Q2804">
        <v>0</v>
      </c>
      <c r="T2804" t="s">
        <v>83</v>
      </c>
      <c r="U2804" s="3">
        <v>373573000</v>
      </c>
      <c r="V2804" t="s">
        <v>2422</v>
      </c>
      <c r="W2804">
        <v>1971</v>
      </c>
      <c r="X2804">
        <v>1971</v>
      </c>
      <c r="Y2804">
        <v>1</v>
      </c>
      <c r="Z2804">
        <v>1</v>
      </c>
      <c r="AA2804">
        <v>12</v>
      </c>
    </row>
    <row r="2805" spans="1:27" x14ac:dyDescent="0.35">
      <c r="A2805" s="1" t="s">
        <v>7135</v>
      </c>
      <c r="B2805" t="s">
        <v>27</v>
      </c>
      <c r="C2805" t="s">
        <v>28</v>
      </c>
      <c r="D2805" t="s">
        <v>29</v>
      </c>
      <c r="E2805" t="s">
        <v>7126</v>
      </c>
      <c r="F2805" t="s">
        <v>7127</v>
      </c>
      <c r="G2805" t="s">
        <v>2137</v>
      </c>
      <c r="H2805" t="s">
        <v>2138</v>
      </c>
      <c r="I2805">
        <v>1</v>
      </c>
      <c r="J2805" t="s">
        <v>34</v>
      </c>
      <c r="K2805" t="s">
        <v>44</v>
      </c>
      <c r="L2805" t="s">
        <v>45</v>
      </c>
      <c r="M2805">
        <v>48</v>
      </c>
      <c r="N2805" t="s">
        <v>7128</v>
      </c>
      <c r="O2805" t="s">
        <v>1089</v>
      </c>
      <c r="Q2805">
        <v>0</v>
      </c>
      <c r="T2805" t="s">
        <v>83</v>
      </c>
      <c r="U2805" s="3">
        <v>10000000</v>
      </c>
      <c r="V2805" t="s">
        <v>787</v>
      </c>
      <c r="W2805">
        <v>1982</v>
      </c>
      <c r="X2805">
        <v>2003</v>
      </c>
      <c r="Y2805">
        <v>0</v>
      </c>
      <c r="Z2805">
        <v>1</v>
      </c>
      <c r="AA2805">
        <v>12</v>
      </c>
    </row>
    <row r="2806" spans="1:27" x14ac:dyDescent="0.35">
      <c r="A2806" s="1" t="s">
        <v>7136</v>
      </c>
      <c r="B2806" t="s">
        <v>27</v>
      </c>
      <c r="C2806" t="s">
        <v>28</v>
      </c>
      <c r="D2806" t="s">
        <v>29</v>
      </c>
      <c r="E2806" t="s">
        <v>7137</v>
      </c>
      <c r="F2806" t="s">
        <v>2206</v>
      </c>
      <c r="G2806" t="s">
        <v>62</v>
      </c>
      <c r="H2806" t="s">
        <v>63</v>
      </c>
      <c r="I2806">
        <v>1</v>
      </c>
      <c r="J2806" t="s">
        <v>34</v>
      </c>
      <c r="L2806" t="s">
        <v>45</v>
      </c>
      <c r="M2806">
        <v>552</v>
      </c>
      <c r="N2806" t="s">
        <v>7138</v>
      </c>
      <c r="Q2806">
        <v>0</v>
      </c>
      <c r="R2806" t="s">
        <v>1263</v>
      </c>
      <c r="T2806" t="s">
        <v>83</v>
      </c>
      <c r="U2806" s="3">
        <v>381326000</v>
      </c>
      <c r="V2806" t="s">
        <v>2443</v>
      </c>
      <c r="W2806">
        <v>1978</v>
      </c>
      <c r="X2806">
        <v>2003</v>
      </c>
      <c r="Y2806">
        <v>1</v>
      </c>
      <c r="Z2806">
        <v>1</v>
      </c>
      <c r="AA2806">
        <v>12</v>
      </c>
    </row>
    <row r="2807" spans="1:27" x14ac:dyDescent="0.35">
      <c r="A2807" s="1" t="s">
        <v>7139</v>
      </c>
      <c r="B2807" t="s">
        <v>27</v>
      </c>
      <c r="C2807" t="s">
        <v>28</v>
      </c>
      <c r="D2807" t="s">
        <v>29</v>
      </c>
      <c r="E2807" t="s">
        <v>7137</v>
      </c>
      <c r="F2807" t="s">
        <v>2206</v>
      </c>
      <c r="G2807" t="s">
        <v>62</v>
      </c>
      <c r="H2807" t="s">
        <v>63</v>
      </c>
      <c r="I2807">
        <v>2</v>
      </c>
      <c r="J2807" t="s">
        <v>34</v>
      </c>
      <c r="K2807" t="s">
        <v>44</v>
      </c>
      <c r="L2807" t="s">
        <v>44</v>
      </c>
      <c r="M2807">
        <v>700</v>
      </c>
      <c r="N2807" t="s">
        <v>7140</v>
      </c>
      <c r="Q2807">
        <v>0</v>
      </c>
      <c r="R2807" t="s">
        <v>1263</v>
      </c>
      <c r="T2807" t="s">
        <v>1935</v>
      </c>
      <c r="U2807" s="3">
        <v>10000000</v>
      </c>
      <c r="V2807" t="s">
        <v>5728</v>
      </c>
      <c r="W2807">
        <v>1978</v>
      </c>
      <c r="X2807">
        <v>2003</v>
      </c>
      <c r="Y2807">
        <v>0</v>
      </c>
      <c r="Z2807">
        <v>1</v>
      </c>
      <c r="AA2807">
        <v>12</v>
      </c>
    </row>
    <row r="2808" spans="1:27" x14ac:dyDescent="0.35">
      <c r="A2808" s="1" t="s">
        <v>7141</v>
      </c>
      <c r="B2808" t="s">
        <v>27</v>
      </c>
      <c r="C2808" t="s">
        <v>28</v>
      </c>
      <c r="D2808" t="s">
        <v>29</v>
      </c>
      <c r="E2808" t="s">
        <v>7137</v>
      </c>
      <c r="F2808" t="s">
        <v>2206</v>
      </c>
      <c r="G2808" t="s">
        <v>62</v>
      </c>
      <c r="H2808" t="s">
        <v>63</v>
      </c>
      <c r="I2808">
        <v>3</v>
      </c>
      <c r="J2808" t="s">
        <v>34</v>
      </c>
      <c r="K2808" t="s">
        <v>44</v>
      </c>
      <c r="L2808" t="s">
        <v>45</v>
      </c>
      <c r="M2808">
        <v>20</v>
      </c>
      <c r="N2808" t="s">
        <v>7140</v>
      </c>
      <c r="Q2808">
        <v>0</v>
      </c>
      <c r="R2808" t="s">
        <v>1263</v>
      </c>
      <c r="T2808" t="s">
        <v>35</v>
      </c>
      <c r="U2808" s="3">
        <v>47520000</v>
      </c>
      <c r="V2808" t="s">
        <v>1343</v>
      </c>
      <c r="W2808">
        <v>2000</v>
      </c>
      <c r="X2808">
        <v>2003</v>
      </c>
      <c r="Y2808">
        <v>1</v>
      </c>
      <c r="Z2808">
        <v>1</v>
      </c>
      <c r="AA2808">
        <v>12</v>
      </c>
    </row>
    <row r="2809" spans="1:27" x14ac:dyDescent="0.35">
      <c r="A2809" s="1" t="s">
        <v>7142</v>
      </c>
      <c r="B2809" t="s">
        <v>27</v>
      </c>
      <c r="C2809" t="s">
        <v>28</v>
      </c>
      <c r="D2809" t="s">
        <v>29</v>
      </c>
      <c r="E2809" t="s">
        <v>7137</v>
      </c>
      <c r="F2809" t="s">
        <v>2206</v>
      </c>
      <c r="G2809" t="s">
        <v>1812</v>
      </c>
      <c r="H2809" t="s">
        <v>1813</v>
      </c>
      <c r="I2809">
        <v>1</v>
      </c>
      <c r="J2809" t="s">
        <v>34</v>
      </c>
      <c r="K2809" t="s">
        <v>44</v>
      </c>
      <c r="L2809" t="s">
        <v>44</v>
      </c>
      <c r="M2809">
        <v>12</v>
      </c>
      <c r="N2809" t="s">
        <v>7140</v>
      </c>
      <c r="Q2809">
        <v>0</v>
      </c>
      <c r="R2809" t="s">
        <v>1263</v>
      </c>
      <c r="T2809" t="s">
        <v>35</v>
      </c>
      <c r="U2809" s="3">
        <v>5000000</v>
      </c>
      <c r="V2809" t="s">
        <v>1494</v>
      </c>
      <c r="W2809">
        <v>2008</v>
      </c>
      <c r="X2809">
        <v>2008</v>
      </c>
      <c r="Y2809">
        <v>0</v>
      </c>
      <c r="Z2809">
        <v>1</v>
      </c>
      <c r="AA2809">
        <v>12</v>
      </c>
    </row>
    <row r="2810" spans="1:27" x14ac:dyDescent="0.35">
      <c r="A2810" s="1" t="s">
        <v>7143</v>
      </c>
      <c r="B2810" t="s">
        <v>27</v>
      </c>
      <c r="C2810" t="s">
        <v>28</v>
      </c>
      <c r="D2810" t="s">
        <v>29</v>
      </c>
      <c r="E2810" t="s">
        <v>7137</v>
      </c>
      <c r="F2810" t="s">
        <v>2206</v>
      </c>
      <c r="G2810" t="s">
        <v>1349</v>
      </c>
      <c r="H2810" t="s">
        <v>1350</v>
      </c>
      <c r="I2810">
        <v>1</v>
      </c>
      <c r="J2810" t="s">
        <v>34</v>
      </c>
      <c r="K2810" t="s">
        <v>44</v>
      </c>
      <c r="L2810" t="s">
        <v>45</v>
      </c>
      <c r="M2810">
        <v>56</v>
      </c>
      <c r="N2810" t="s">
        <v>7140</v>
      </c>
      <c r="Q2810">
        <v>0</v>
      </c>
      <c r="R2810" t="s">
        <v>1263</v>
      </c>
      <c r="T2810" t="s">
        <v>83</v>
      </c>
      <c r="U2810" s="3">
        <v>107043000</v>
      </c>
      <c r="V2810" t="s">
        <v>73</v>
      </c>
      <c r="W2810">
        <v>2012</v>
      </c>
      <c r="X2810">
        <v>2012</v>
      </c>
      <c r="Y2810">
        <v>1</v>
      </c>
      <c r="Z2810">
        <v>1</v>
      </c>
      <c r="AA2810">
        <v>12</v>
      </c>
    </row>
    <row r="2811" spans="1:27" x14ac:dyDescent="0.35">
      <c r="A2811" s="1" t="s">
        <v>7144</v>
      </c>
      <c r="B2811" t="s">
        <v>27</v>
      </c>
      <c r="C2811" t="s">
        <v>28</v>
      </c>
      <c r="D2811" t="s">
        <v>29</v>
      </c>
      <c r="E2811" t="s">
        <v>7137</v>
      </c>
      <c r="F2811" t="s">
        <v>2206</v>
      </c>
      <c r="G2811" t="s">
        <v>3208</v>
      </c>
      <c r="H2811" t="s">
        <v>3209</v>
      </c>
      <c r="I2811">
        <v>1</v>
      </c>
      <c r="J2811" t="s">
        <v>34</v>
      </c>
      <c r="K2811" t="s">
        <v>44</v>
      </c>
      <c r="L2811" t="s">
        <v>45</v>
      </c>
      <c r="M2811">
        <v>69</v>
      </c>
      <c r="N2811" t="s">
        <v>7140</v>
      </c>
      <c r="Q2811">
        <v>0</v>
      </c>
      <c r="R2811" t="s">
        <v>1263</v>
      </c>
      <c r="T2811" t="s">
        <v>83</v>
      </c>
      <c r="U2811" s="3">
        <v>3000000</v>
      </c>
      <c r="V2811" t="s">
        <v>2184</v>
      </c>
      <c r="W2811">
        <v>1978</v>
      </c>
      <c r="X2811">
        <v>2003</v>
      </c>
      <c r="Y2811">
        <v>0</v>
      </c>
      <c r="Z2811">
        <v>1</v>
      </c>
      <c r="AA2811">
        <v>12</v>
      </c>
    </row>
    <row r="2812" spans="1:27" x14ac:dyDescent="0.35">
      <c r="A2812" s="1" t="s">
        <v>7145</v>
      </c>
      <c r="B2812" t="s">
        <v>27</v>
      </c>
      <c r="C2812" t="s">
        <v>28</v>
      </c>
      <c r="D2812" t="s">
        <v>29</v>
      </c>
      <c r="E2812" t="s">
        <v>7137</v>
      </c>
      <c r="F2812" t="s">
        <v>2206</v>
      </c>
      <c r="G2812" t="s">
        <v>95</v>
      </c>
      <c r="H2812" t="s">
        <v>96</v>
      </c>
      <c r="I2812">
        <v>1</v>
      </c>
      <c r="J2812" t="s">
        <v>34</v>
      </c>
      <c r="K2812" t="s">
        <v>44</v>
      </c>
      <c r="L2812" t="s">
        <v>45</v>
      </c>
      <c r="M2812">
        <v>0</v>
      </c>
      <c r="N2812" t="s">
        <v>6135</v>
      </c>
      <c r="O2812" t="s">
        <v>2141</v>
      </c>
      <c r="P2812" t="s">
        <v>1627</v>
      </c>
      <c r="Q2812">
        <v>0</v>
      </c>
      <c r="R2812" t="s">
        <v>48</v>
      </c>
      <c r="T2812" t="s">
        <v>35</v>
      </c>
      <c r="U2812" s="3">
        <v>73500000</v>
      </c>
      <c r="V2812" t="s">
        <v>2142</v>
      </c>
      <c r="W2812">
        <v>2023</v>
      </c>
      <c r="X2812">
        <v>2023</v>
      </c>
      <c r="Y2812">
        <v>1</v>
      </c>
      <c r="Z2812">
        <v>1</v>
      </c>
      <c r="AA2812">
        <v>12</v>
      </c>
    </row>
    <row r="2813" spans="1:27" x14ac:dyDescent="0.35">
      <c r="A2813" s="1" t="s">
        <v>7146</v>
      </c>
      <c r="B2813" t="s">
        <v>27</v>
      </c>
      <c r="C2813" t="s">
        <v>28</v>
      </c>
      <c r="D2813" t="s">
        <v>29</v>
      </c>
      <c r="E2813" t="s">
        <v>7137</v>
      </c>
      <c r="F2813" t="s">
        <v>2206</v>
      </c>
      <c r="G2813" t="s">
        <v>53</v>
      </c>
      <c r="H2813" t="s">
        <v>54</v>
      </c>
      <c r="I2813">
        <v>1</v>
      </c>
      <c r="J2813" t="s">
        <v>34</v>
      </c>
      <c r="K2813" t="s">
        <v>44</v>
      </c>
      <c r="L2813" t="s">
        <v>45</v>
      </c>
      <c r="M2813">
        <v>0</v>
      </c>
      <c r="N2813" t="s">
        <v>7147</v>
      </c>
      <c r="O2813" t="s">
        <v>2036</v>
      </c>
      <c r="P2813" t="s">
        <v>1627</v>
      </c>
      <c r="Q2813">
        <v>0</v>
      </c>
      <c r="R2813" t="s">
        <v>48</v>
      </c>
      <c r="T2813" t="s">
        <v>35</v>
      </c>
      <c r="U2813" s="3">
        <v>195000000</v>
      </c>
      <c r="V2813" t="s">
        <v>2037</v>
      </c>
      <c r="W2813">
        <v>2023</v>
      </c>
      <c r="X2813">
        <v>2023</v>
      </c>
      <c r="Y2813">
        <v>1</v>
      </c>
      <c r="Z2813">
        <v>1</v>
      </c>
      <c r="AA2813">
        <v>12</v>
      </c>
    </row>
    <row r="2814" spans="1:27" x14ac:dyDescent="0.35">
      <c r="A2814" s="1" t="s">
        <v>7148</v>
      </c>
      <c r="B2814" t="s">
        <v>27</v>
      </c>
      <c r="C2814" t="s">
        <v>28</v>
      </c>
      <c r="D2814" t="s">
        <v>29</v>
      </c>
      <c r="E2814" t="s">
        <v>7149</v>
      </c>
      <c r="F2814" t="s">
        <v>1625</v>
      </c>
      <c r="G2814" t="s">
        <v>95</v>
      </c>
      <c r="H2814" t="s">
        <v>96</v>
      </c>
      <c r="I2814">
        <v>1</v>
      </c>
      <c r="J2814" t="s">
        <v>34</v>
      </c>
      <c r="K2814" t="s">
        <v>44</v>
      </c>
      <c r="L2814" t="s">
        <v>45</v>
      </c>
      <c r="M2814">
        <v>446</v>
      </c>
      <c r="N2814" t="s">
        <v>7150</v>
      </c>
      <c r="Q2814">
        <v>0</v>
      </c>
      <c r="R2814" t="s">
        <v>1263</v>
      </c>
      <c r="T2814" t="s">
        <v>83</v>
      </c>
      <c r="U2814" s="3">
        <v>287125000</v>
      </c>
      <c r="V2814" t="s">
        <v>1601</v>
      </c>
      <c r="W2814">
        <v>1967</v>
      </c>
      <c r="X2814">
        <v>2003</v>
      </c>
      <c r="Y2814">
        <v>1</v>
      </c>
      <c r="Z2814">
        <v>1</v>
      </c>
      <c r="AA2814">
        <v>12</v>
      </c>
    </row>
    <row r="2815" spans="1:27" x14ac:dyDescent="0.35">
      <c r="A2815" s="1" t="s">
        <v>7151</v>
      </c>
      <c r="B2815" t="s">
        <v>27</v>
      </c>
      <c r="C2815" t="s">
        <v>28</v>
      </c>
      <c r="D2815" t="s">
        <v>29</v>
      </c>
      <c r="E2815" t="s">
        <v>7149</v>
      </c>
      <c r="F2815" t="s">
        <v>1625</v>
      </c>
      <c r="G2815" t="s">
        <v>95</v>
      </c>
      <c r="H2815" t="s">
        <v>96</v>
      </c>
      <c r="I2815">
        <v>2</v>
      </c>
      <c r="J2815" t="s">
        <v>34</v>
      </c>
      <c r="K2815" t="s">
        <v>44</v>
      </c>
      <c r="L2815" t="s">
        <v>45</v>
      </c>
      <c r="M2815">
        <v>36</v>
      </c>
      <c r="Q2815">
        <v>0</v>
      </c>
      <c r="R2815" t="s">
        <v>1263</v>
      </c>
      <c r="T2815" t="s">
        <v>83</v>
      </c>
      <c r="U2815" s="3">
        <v>85800000</v>
      </c>
      <c r="V2815" t="s">
        <v>99</v>
      </c>
      <c r="W2815">
        <v>1985</v>
      </c>
      <c r="X2815">
        <v>2003</v>
      </c>
      <c r="Y2815">
        <v>1</v>
      </c>
      <c r="Z2815">
        <v>1</v>
      </c>
      <c r="AA2815">
        <v>12</v>
      </c>
    </row>
    <row r="2816" spans="1:27" x14ac:dyDescent="0.35">
      <c r="A2816" s="1" t="s">
        <v>7152</v>
      </c>
      <c r="B2816" t="s">
        <v>27</v>
      </c>
      <c r="C2816" t="s">
        <v>28</v>
      </c>
      <c r="D2816" t="s">
        <v>29</v>
      </c>
      <c r="E2816" t="s">
        <v>7149</v>
      </c>
      <c r="F2816" t="s">
        <v>1625</v>
      </c>
      <c r="G2816" t="s">
        <v>1349</v>
      </c>
      <c r="H2816" t="s">
        <v>1350</v>
      </c>
      <c r="I2816">
        <v>1</v>
      </c>
      <c r="J2816" t="s">
        <v>34</v>
      </c>
      <c r="K2816" t="s">
        <v>44</v>
      </c>
      <c r="L2816" t="s">
        <v>44</v>
      </c>
      <c r="M2816">
        <v>56</v>
      </c>
      <c r="N2816" t="s">
        <v>7153</v>
      </c>
      <c r="Q2816">
        <v>0</v>
      </c>
      <c r="R2816" t="s">
        <v>1263</v>
      </c>
      <c r="T2816" t="s">
        <v>83</v>
      </c>
      <c r="U2816" s="3">
        <v>106163000</v>
      </c>
      <c r="V2816" t="s">
        <v>73</v>
      </c>
      <c r="W2816">
        <v>2010</v>
      </c>
      <c r="X2816">
        <v>2010</v>
      </c>
      <c r="Y2816">
        <v>1</v>
      </c>
      <c r="Z2816">
        <v>1</v>
      </c>
      <c r="AA2816">
        <v>12</v>
      </c>
    </row>
    <row r="2817" spans="1:27" x14ac:dyDescent="0.35">
      <c r="A2817" s="1" t="s">
        <v>7154</v>
      </c>
      <c r="B2817" t="s">
        <v>27</v>
      </c>
      <c r="C2817" t="s">
        <v>28</v>
      </c>
      <c r="D2817" t="s">
        <v>29</v>
      </c>
      <c r="E2817" t="s">
        <v>7149</v>
      </c>
      <c r="F2817" t="s">
        <v>1625</v>
      </c>
      <c r="G2817" t="s">
        <v>403</v>
      </c>
      <c r="H2817" t="s">
        <v>404</v>
      </c>
      <c r="I2817">
        <v>1</v>
      </c>
      <c r="J2817" t="s">
        <v>34</v>
      </c>
      <c r="K2817" t="s">
        <v>147</v>
      </c>
      <c r="L2817" t="s">
        <v>45</v>
      </c>
      <c r="M2817">
        <v>25</v>
      </c>
      <c r="O2817" t="s">
        <v>1409</v>
      </c>
      <c r="P2817">
        <v>3</v>
      </c>
      <c r="Q2817">
        <v>0</v>
      </c>
      <c r="T2817" t="s">
        <v>35</v>
      </c>
      <c r="U2817" s="3">
        <v>15000000</v>
      </c>
      <c r="V2817" t="s">
        <v>7155</v>
      </c>
      <c r="W2817">
        <v>2017</v>
      </c>
      <c r="X2817">
        <v>2017</v>
      </c>
      <c r="Y2817">
        <v>1</v>
      </c>
      <c r="Z2817">
        <v>1</v>
      </c>
      <c r="AA2817">
        <v>12</v>
      </c>
    </row>
    <row r="2818" spans="1:27" x14ac:dyDescent="0.35">
      <c r="A2818" s="1" t="s">
        <v>7156</v>
      </c>
      <c r="B2818" t="s">
        <v>27</v>
      </c>
      <c r="C2818" t="s">
        <v>28</v>
      </c>
      <c r="D2818" t="s">
        <v>29</v>
      </c>
      <c r="E2818" t="s">
        <v>7149</v>
      </c>
      <c r="F2818" t="s">
        <v>1625</v>
      </c>
      <c r="G2818" t="s">
        <v>95</v>
      </c>
      <c r="H2818" t="s">
        <v>96</v>
      </c>
      <c r="I2818">
        <v>3</v>
      </c>
      <c r="J2818" t="s">
        <v>34</v>
      </c>
      <c r="K2818" t="s">
        <v>44</v>
      </c>
      <c r="L2818" t="s">
        <v>45</v>
      </c>
      <c r="M2818">
        <v>0</v>
      </c>
      <c r="N2818" t="s">
        <v>7147</v>
      </c>
      <c r="O2818" t="s">
        <v>2141</v>
      </c>
      <c r="P2818" t="s">
        <v>1627</v>
      </c>
      <c r="Q2818">
        <v>0</v>
      </c>
      <c r="R2818" t="s">
        <v>48</v>
      </c>
      <c r="T2818" t="s">
        <v>35</v>
      </c>
      <c r="U2818" s="3">
        <v>76050000</v>
      </c>
      <c r="V2818" t="s">
        <v>2142</v>
      </c>
      <c r="W2818">
        <v>2023</v>
      </c>
      <c r="X2818">
        <v>2023</v>
      </c>
      <c r="Y2818">
        <v>1</v>
      </c>
      <c r="Z2818">
        <v>1</v>
      </c>
      <c r="AA2818">
        <v>12</v>
      </c>
    </row>
    <row r="2819" spans="1:27" x14ac:dyDescent="0.35">
      <c r="A2819" s="1" t="s">
        <v>7157</v>
      </c>
      <c r="B2819" t="s">
        <v>27</v>
      </c>
      <c r="C2819" t="s">
        <v>28</v>
      </c>
      <c r="D2819" t="s">
        <v>29</v>
      </c>
      <c r="E2819" t="s">
        <v>7149</v>
      </c>
      <c r="F2819" t="s">
        <v>1625</v>
      </c>
      <c r="G2819" t="s">
        <v>95</v>
      </c>
      <c r="H2819" t="s">
        <v>96</v>
      </c>
      <c r="I2819">
        <v>4</v>
      </c>
      <c r="J2819" t="s">
        <v>34</v>
      </c>
      <c r="K2819" t="s">
        <v>44</v>
      </c>
      <c r="L2819" t="s">
        <v>45</v>
      </c>
      <c r="M2819">
        <v>0</v>
      </c>
      <c r="N2819" t="s">
        <v>7147</v>
      </c>
      <c r="O2819" t="s">
        <v>2141</v>
      </c>
      <c r="P2819" t="s">
        <v>1627</v>
      </c>
      <c r="Q2819">
        <v>0</v>
      </c>
      <c r="R2819" t="s">
        <v>48</v>
      </c>
      <c r="T2819" t="s">
        <v>35</v>
      </c>
      <c r="U2819" s="3">
        <v>180000000</v>
      </c>
      <c r="V2819" t="s">
        <v>2209</v>
      </c>
      <c r="W2819">
        <v>2023</v>
      </c>
      <c r="X2819">
        <v>2023</v>
      </c>
      <c r="Y2819">
        <v>1</v>
      </c>
      <c r="Z2819">
        <v>1</v>
      </c>
      <c r="AA2819">
        <v>12</v>
      </c>
    </row>
    <row r="2820" spans="1:27" x14ac:dyDescent="0.35">
      <c r="A2820" s="1" t="s">
        <v>7158</v>
      </c>
      <c r="B2820" t="s">
        <v>27</v>
      </c>
      <c r="C2820" t="s">
        <v>28</v>
      </c>
      <c r="D2820" t="s">
        <v>29</v>
      </c>
      <c r="E2820" t="s">
        <v>7149</v>
      </c>
      <c r="F2820" t="s">
        <v>1625</v>
      </c>
      <c r="G2820" t="s">
        <v>95</v>
      </c>
      <c r="H2820" t="s">
        <v>96</v>
      </c>
      <c r="I2820">
        <v>5</v>
      </c>
      <c r="J2820" t="s">
        <v>34</v>
      </c>
      <c r="K2820" t="s">
        <v>44</v>
      </c>
      <c r="L2820" t="s">
        <v>45</v>
      </c>
      <c r="M2820">
        <v>0</v>
      </c>
      <c r="N2820" t="s">
        <v>3223</v>
      </c>
      <c r="O2820" t="s">
        <v>2212</v>
      </c>
      <c r="P2820" t="s">
        <v>1627</v>
      </c>
      <c r="Q2820">
        <v>0</v>
      </c>
      <c r="R2820" t="s">
        <v>48</v>
      </c>
      <c r="T2820" t="s">
        <v>35</v>
      </c>
      <c r="U2820" s="3">
        <v>175000000</v>
      </c>
      <c r="V2820" t="s">
        <v>2213</v>
      </c>
      <c r="W2820">
        <v>2023</v>
      </c>
      <c r="X2820">
        <v>2023</v>
      </c>
      <c r="Y2820">
        <v>1</v>
      </c>
      <c r="Z2820">
        <v>1</v>
      </c>
      <c r="AA2820">
        <v>12</v>
      </c>
    </row>
    <row r="2821" spans="1:27" x14ac:dyDescent="0.35">
      <c r="A2821" s="1" t="s">
        <v>7159</v>
      </c>
      <c r="B2821" t="s">
        <v>27</v>
      </c>
      <c r="C2821" t="s">
        <v>28</v>
      </c>
      <c r="D2821" t="s">
        <v>29</v>
      </c>
      <c r="E2821" t="s">
        <v>7149</v>
      </c>
      <c r="F2821" t="s">
        <v>1625</v>
      </c>
      <c r="G2821" t="s">
        <v>53</v>
      </c>
      <c r="H2821" t="s">
        <v>54</v>
      </c>
      <c r="I2821">
        <v>1</v>
      </c>
      <c r="J2821" t="s">
        <v>34</v>
      </c>
      <c r="K2821" t="s">
        <v>44</v>
      </c>
      <c r="L2821" t="s">
        <v>45</v>
      </c>
      <c r="M2821">
        <v>0</v>
      </c>
      <c r="N2821" t="s">
        <v>1505</v>
      </c>
      <c r="O2821" t="s">
        <v>2036</v>
      </c>
      <c r="P2821" t="s">
        <v>1627</v>
      </c>
      <c r="Q2821">
        <v>0</v>
      </c>
      <c r="R2821" t="s">
        <v>48</v>
      </c>
      <c r="T2821" t="s">
        <v>35</v>
      </c>
      <c r="U2821" s="3">
        <v>195000000</v>
      </c>
      <c r="V2821" t="s">
        <v>2037</v>
      </c>
      <c r="W2821">
        <v>2023</v>
      </c>
      <c r="X2821">
        <v>2023</v>
      </c>
      <c r="Y2821">
        <v>1</v>
      </c>
      <c r="Z2821">
        <v>1</v>
      </c>
      <c r="AA2821">
        <v>12</v>
      </c>
    </row>
    <row r="2822" spans="1:27" x14ac:dyDescent="0.35">
      <c r="A2822" s="1" t="s">
        <v>7160</v>
      </c>
      <c r="B2822" t="s">
        <v>27</v>
      </c>
      <c r="C2822" t="s">
        <v>28</v>
      </c>
      <c r="D2822" t="s">
        <v>29</v>
      </c>
      <c r="E2822" t="s">
        <v>7161</v>
      </c>
      <c r="F2822" t="s">
        <v>7162</v>
      </c>
      <c r="G2822" t="s">
        <v>62</v>
      </c>
      <c r="H2822" t="s">
        <v>63</v>
      </c>
      <c r="I2822">
        <v>1</v>
      </c>
      <c r="J2822" t="s">
        <v>34</v>
      </c>
      <c r="K2822" t="s">
        <v>44</v>
      </c>
      <c r="L2822" t="s">
        <v>45</v>
      </c>
      <c r="M2822">
        <v>56</v>
      </c>
      <c r="N2822" t="s">
        <v>7163</v>
      </c>
      <c r="O2822" t="s">
        <v>346</v>
      </c>
      <c r="Q2822">
        <v>0</v>
      </c>
      <c r="R2822" t="s">
        <v>1263</v>
      </c>
      <c r="T2822" t="s">
        <v>35</v>
      </c>
      <c r="U2822" s="3">
        <v>544708100</v>
      </c>
      <c r="V2822" t="s">
        <v>1601</v>
      </c>
      <c r="W2822">
        <v>2009</v>
      </c>
      <c r="X2822">
        <v>2009</v>
      </c>
      <c r="Y2822">
        <v>1</v>
      </c>
      <c r="Z2822">
        <v>1</v>
      </c>
      <c r="AA2822">
        <v>12</v>
      </c>
    </row>
    <row r="2823" spans="1:27" x14ac:dyDescent="0.35">
      <c r="A2823" s="1" t="s">
        <v>7164</v>
      </c>
      <c r="B2823" t="s">
        <v>27</v>
      </c>
      <c r="C2823" t="s">
        <v>28</v>
      </c>
      <c r="D2823" t="s">
        <v>29</v>
      </c>
      <c r="E2823" t="s">
        <v>7165</v>
      </c>
      <c r="F2823" t="s">
        <v>7166</v>
      </c>
      <c r="G2823" t="s">
        <v>95</v>
      </c>
      <c r="H2823" t="s">
        <v>96</v>
      </c>
      <c r="I2823">
        <v>1</v>
      </c>
      <c r="J2823" t="s">
        <v>34</v>
      </c>
      <c r="K2823" t="s">
        <v>44</v>
      </c>
      <c r="L2823" t="s">
        <v>45</v>
      </c>
      <c r="M2823">
        <v>18</v>
      </c>
      <c r="N2823" t="s">
        <v>7167</v>
      </c>
      <c r="Q2823">
        <v>0</v>
      </c>
      <c r="R2823" t="s">
        <v>181</v>
      </c>
      <c r="T2823" t="s">
        <v>83</v>
      </c>
      <c r="U2823" s="3">
        <v>5000000</v>
      </c>
      <c r="V2823" t="s">
        <v>1343</v>
      </c>
      <c r="W2823">
        <v>1967</v>
      </c>
      <c r="X2823">
        <v>2003</v>
      </c>
      <c r="Y2823">
        <v>0</v>
      </c>
      <c r="Z2823">
        <v>1</v>
      </c>
      <c r="AA2823">
        <v>12</v>
      </c>
    </row>
    <row r="2824" spans="1:27" x14ac:dyDescent="0.35">
      <c r="A2824" s="1" t="s">
        <v>7168</v>
      </c>
      <c r="B2824" t="s">
        <v>27</v>
      </c>
      <c r="C2824" t="s">
        <v>28</v>
      </c>
      <c r="D2824" t="s">
        <v>29</v>
      </c>
      <c r="E2824" t="s">
        <v>7165</v>
      </c>
      <c r="F2824" t="s">
        <v>7166</v>
      </c>
      <c r="G2824" t="s">
        <v>62</v>
      </c>
      <c r="H2824" t="s">
        <v>63</v>
      </c>
      <c r="I2824">
        <v>1</v>
      </c>
      <c r="J2824" t="s">
        <v>34</v>
      </c>
      <c r="K2824" t="s">
        <v>44</v>
      </c>
      <c r="L2824" t="s">
        <v>45</v>
      </c>
      <c r="M2824">
        <v>280</v>
      </c>
      <c r="N2824" t="s">
        <v>7167</v>
      </c>
      <c r="O2824" t="s">
        <v>1089</v>
      </c>
      <c r="Q2824">
        <v>0</v>
      </c>
      <c r="R2824" t="s">
        <v>181</v>
      </c>
      <c r="T2824" t="s">
        <v>83</v>
      </c>
      <c r="U2824" s="3">
        <v>359250000</v>
      </c>
      <c r="V2824" t="s">
        <v>91</v>
      </c>
      <c r="W2824">
        <v>1967</v>
      </c>
      <c r="X2824">
        <v>2003</v>
      </c>
      <c r="Y2824">
        <v>1</v>
      </c>
      <c r="Z2824">
        <v>1</v>
      </c>
      <c r="AA2824">
        <v>12</v>
      </c>
    </row>
    <row r="2825" spans="1:27" x14ac:dyDescent="0.35">
      <c r="A2825" s="1" t="s">
        <v>7169</v>
      </c>
      <c r="B2825" t="s">
        <v>27</v>
      </c>
      <c r="C2825" t="s">
        <v>28</v>
      </c>
      <c r="D2825" t="s">
        <v>29</v>
      </c>
      <c r="E2825" t="s">
        <v>7165</v>
      </c>
      <c r="F2825" t="s">
        <v>7166</v>
      </c>
      <c r="G2825" t="s">
        <v>62</v>
      </c>
      <c r="H2825" t="s">
        <v>63</v>
      </c>
      <c r="I2825">
        <v>3</v>
      </c>
      <c r="J2825" t="s">
        <v>34</v>
      </c>
      <c r="K2825" t="s">
        <v>147</v>
      </c>
      <c r="L2825" t="s">
        <v>45</v>
      </c>
      <c r="M2825">
        <v>120</v>
      </c>
      <c r="N2825" t="s">
        <v>7167</v>
      </c>
      <c r="Q2825">
        <v>0</v>
      </c>
      <c r="R2825" t="s">
        <v>181</v>
      </c>
      <c r="T2825" t="s">
        <v>83</v>
      </c>
      <c r="U2825" s="3">
        <v>15000000</v>
      </c>
      <c r="V2825" t="s">
        <v>99</v>
      </c>
      <c r="W2825">
        <v>1967</v>
      </c>
      <c r="X2825">
        <v>2003</v>
      </c>
      <c r="Y2825">
        <v>1</v>
      </c>
      <c r="Z2825">
        <v>1</v>
      </c>
      <c r="AA2825">
        <v>12</v>
      </c>
    </row>
    <row r="2826" spans="1:27" x14ac:dyDescent="0.35">
      <c r="A2826" s="1" t="s">
        <v>7170</v>
      </c>
      <c r="B2826" t="s">
        <v>27</v>
      </c>
      <c r="C2826" t="s">
        <v>28</v>
      </c>
      <c r="D2826" t="s">
        <v>29</v>
      </c>
      <c r="E2826" t="s">
        <v>7165</v>
      </c>
      <c r="F2826" t="s">
        <v>7166</v>
      </c>
      <c r="G2826" t="s">
        <v>62</v>
      </c>
      <c r="H2826" t="s">
        <v>63</v>
      </c>
      <c r="I2826">
        <v>4</v>
      </c>
      <c r="J2826" t="s">
        <v>34</v>
      </c>
      <c r="K2826" t="s">
        <v>44</v>
      </c>
      <c r="L2826" t="s">
        <v>45</v>
      </c>
      <c r="M2826">
        <v>60</v>
      </c>
      <c r="N2826" t="s">
        <v>7171</v>
      </c>
      <c r="O2826" t="s">
        <v>7172</v>
      </c>
      <c r="Q2826">
        <v>0</v>
      </c>
      <c r="R2826" t="s">
        <v>181</v>
      </c>
      <c r="T2826" t="s">
        <v>83</v>
      </c>
      <c r="U2826" s="3">
        <v>237199000</v>
      </c>
      <c r="V2826" t="s">
        <v>73</v>
      </c>
      <c r="W2826">
        <v>2012</v>
      </c>
      <c r="X2826">
        <v>2012</v>
      </c>
      <c r="Y2826">
        <v>1</v>
      </c>
      <c r="Z2826">
        <v>1</v>
      </c>
      <c r="AA2826">
        <v>12</v>
      </c>
    </row>
    <row r="2827" spans="1:27" x14ac:dyDescent="0.35">
      <c r="A2827" s="1" t="s">
        <v>7173</v>
      </c>
      <c r="B2827" t="s">
        <v>27</v>
      </c>
      <c r="C2827" t="s">
        <v>28</v>
      </c>
      <c r="D2827" t="s">
        <v>29</v>
      </c>
      <c r="E2827" t="s">
        <v>7165</v>
      </c>
      <c r="F2827" t="s">
        <v>7166</v>
      </c>
      <c r="G2827" t="s">
        <v>62</v>
      </c>
      <c r="H2827" t="s">
        <v>63</v>
      </c>
      <c r="I2827">
        <v>6</v>
      </c>
      <c r="J2827" t="s">
        <v>34</v>
      </c>
      <c r="M2827">
        <v>252</v>
      </c>
      <c r="P2827" t="s">
        <v>867</v>
      </c>
      <c r="Q2827">
        <v>0</v>
      </c>
      <c r="T2827" t="s">
        <v>35</v>
      </c>
      <c r="U2827" s="3">
        <v>80000000</v>
      </c>
      <c r="V2827" t="s">
        <v>1375</v>
      </c>
      <c r="W2827">
        <v>1999</v>
      </c>
      <c r="X2827">
        <v>2015</v>
      </c>
      <c r="Y2827">
        <v>1</v>
      </c>
      <c r="Z2827">
        <v>1</v>
      </c>
      <c r="AA2827">
        <v>12</v>
      </c>
    </row>
    <row r="2828" spans="1:27" x14ac:dyDescent="0.35">
      <c r="A2828" s="1" t="s">
        <v>7174</v>
      </c>
      <c r="B2828" t="s">
        <v>27</v>
      </c>
      <c r="C2828" t="s">
        <v>28</v>
      </c>
      <c r="D2828" t="s">
        <v>29</v>
      </c>
      <c r="E2828" t="s">
        <v>7165</v>
      </c>
      <c r="F2828" t="s">
        <v>7166</v>
      </c>
      <c r="G2828" t="s">
        <v>1340</v>
      </c>
      <c r="H2828" t="s">
        <v>1341</v>
      </c>
      <c r="I2828">
        <v>1</v>
      </c>
      <c r="J2828" t="s">
        <v>34</v>
      </c>
      <c r="K2828" t="s">
        <v>44</v>
      </c>
      <c r="L2828" t="s">
        <v>45</v>
      </c>
      <c r="M2828">
        <v>0</v>
      </c>
      <c r="O2828" t="s">
        <v>47</v>
      </c>
      <c r="Q2828">
        <v>0</v>
      </c>
      <c r="R2828" t="s">
        <v>48</v>
      </c>
      <c r="T2828" t="s">
        <v>35</v>
      </c>
      <c r="U2828" s="3">
        <v>102550000</v>
      </c>
      <c r="V2828" t="s">
        <v>2884</v>
      </c>
      <c r="W2828">
        <v>2020</v>
      </c>
      <c r="X2828">
        <v>2020</v>
      </c>
      <c r="Y2828">
        <v>1</v>
      </c>
      <c r="Z2828">
        <v>1</v>
      </c>
      <c r="AA2828">
        <v>12</v>
      </c>
    </row>
    <row r="2829" spans="1:27" x14ac:dyDescent="0.35">
      <c r="A2829" s="1" t="s">
        <v>7175</v>
      </c>
      <c r="B2829" t="s">
        <v>27</v>
      </c>
      <c r="C2829" t="s">
        <v>28</v>
      </c>
      <c r="D2829" t="s">
        <v>29</v>
      </c>
      <c r="E2829" t="s">
        <v>7165</v>
      </c>
      <c r="F2829" t="s">
        <v>7166</v>
      </c>
      <c r="G2829" t="s">
        <v>53</v>
      </c>
      <c r="H2829" t="s">
        <v>54</v>
      </c>
      <c r="I2829">
        <v>1</v>
      </c>
      <c r="J2829" t="s">
        <v>34</v>
      </c>
      <c r="K2829" t="s">
        <v>44</v>
      </c>
      <c r="L2829" t="s">
        <v>45</v>
      </c>
      <c r="M2829">
        <v>0</v>
      </c>
      <c r="N2829" t="s">
        <v>7166</v>
      </c>
      <c r="O2829" t="s">
        <v>7176</v>
      </c>
      <c r="P2829" t="s">
        <v>7177</v>
      </c>
      <c r="Q2829">
        <v>0</v>
      </c>
      <c r="R2829" t="s">
        <v>48</v>
      </c>
      <c r="T2829" t="s">
        <v>35</v>
      </c>
      <c r="U2829" s="3">
        <v>125245000</v>
      </c>
      <c r="V2829" t="s">
        <v>2055</v>
      </c>
      <c r="W2829">
        <v>2024</v>
      </c>
      <c r="X2829">
        <v>2024</v>
      </c>
      <c r="Y2829">
        <v>1</v>
      </c>
      <c r="Z2829">
        <v>1</v>
      </c>
      <c r="AA2829">
        <v>12</v>
      </c>
    </row>
    <row r="2830" spans="1:27" x14ac:dyDescent="0.35">
      <c r="A2830" s="1" t="s">
        <v>7178</v>
      </c>
      <c r="B2830" t="s">
        <v>27</v>
      </c>
      <c r="C2830" t="s">
        <v>28</v>
      </c>
      <c r="D2830" t="s">
        <v>29</v>
      </c>
      <c r="E2830" t="s">
        <v>7165</v>
      </c>
      <c r="F2830" t="s">
        <v>7166</v>
      </c>
      <c r="G2830" t="s">
        <v>53</v>
      </c>
      <c r="H2830" t="s">
        <v>54</v>
      </c>
      <c r="I2830">
        <v>2</v>
      </c>
      <c r="J2830" t="s">
        <v>34</v>
      </c>
      <c r="K2830" t="s">
        <v>44</v>
      </c>
      <c r="L2830" t="s">
        <v>45</v>
      </c>
      <c r="M2830">
        <v>0</v>
      </c>
      <c r="N2830" t="s">
        <v>7166</v>
      </c>
      <c r="O2830" t="s">
        <v>2053</v>
      </c>
      <c r="P2830" t="s">
        <v>7179</v>
      </c>
      <c r="Q2830">
        <v>0</v>
      </c>
      <c r="R2830" t="s">
        <v>48</v>
      </c>
      <c r="T2830" t="s">
        <v>35</v>
      </c>
      <c r="U2830" s="3">
        <v>199128000</v>
      </c>
      <c r="V2830" t="s">
        <v>2058</v>
      </c>
      <c r="W2830">
        <v>2024</v>
      </c>
      <c r="X2830">
        <v>2024</v>
      </c>
      <c r="Y2830">
        <v>1</v>
      </c>
      <c r="Z2830">
        <v>1</v>
      </c>
      <c r="AA2830">
        <v>12</v>
      </c>
    </row>
    <row r="2831" spans="1:27" x14ac:dyDescent="0.35">
      <c r="A2831" s="1" t="s">
        <v>7180</v>
      </c>
      <c r="B2831" t="s">
        <v>27</v>
      </c>
      <c r="C2831" t="s">
        <v>28</v>
      </c>
      <c r="D2831" t="s">
        <v>29</v>
      </c>
      <c r="E2831" t="s">
        <v>7181</v>
      </c>
      <c r="F2831" t="s">
        <v>7182</v>
      </c>
      <c r="G2831" t="s">
        <v>95</v>
      </c>
      <c r="H2831" t="s">
        <v>96</v>
      </c>
      <c r="I2831">
        <v>1</v>
      </c>
      <c r="J2831" t="s">
        <v>34</v>
      </c>
      <c r="K2831" t="s">
        <v>44</v>
      </c>
      <c r="L2831" t="s">
        <v>45</v>
      </c>
      <c r="M2831">
        <v>28</v>
      </c>
      <c r="N2831" t="s">
        <v>7183</v>
      </c>
      <c r="Q2831">
        <v>0</v>
      </c>
      <c r="R2831" t="s">
        <v>58</v>
      </c>
      <c r="T2831" t="s">
        <v>83</v>
      </c>
      <c r="U2831" s="3">
        <v>6000000</v>
      </c>
      <c r="V2831" t="s">
        <v>99</v>
      </c>
      <c r="W2831">
        <v>1989</v>
      </c>
      <c r="X2831">
        <v>2003</v>
      </c>
      <c r="Y2831">
        <v>0</v>
      </c>
      <c r="Z2831">
        <v>1</v>
      </c>
      <c r="AA2831">
        <v>12</v>
      </c>
    </row>
    <row r="2832" spans="1:27" x14ac:dyDescent="0.35">
      <c r="A2832" s="1" t="s">
        <v>7184</v>
      </c>
      <c r="B2832" t="s">
        <v>27</v>
      </c>
      <c r="C2832" t="s">
        <v>28</v>
      </c>
      <c r="D2832" t="s">
        <v>29</v>
      </c>
      <c r="E2832" t="s">
        <v>7181</v>
      </c>
      <c r="F2832" t="s">
        <v>7182</v>
      </c>
      <c r="G2832" t="s">
        <v>270</v>
      </c>
      <c r="H2832" t="s">
        <v>271</v>
      </c>
      <c r="I2832">
        <v>1</v>
      </c>
      <c r="J2832" t="s">
        <v>34</v>
      </c>
      <c r="K2832" t="s">
        <v>44</v>
      </c>
      <c r="L2832" t="s">
        <v>45</v>
      </c>
      <c r="M2832">
        <v>40</v>
      </c>
      <c r="N2832" t="s">
        <v>7185</v>
      </c>
      <c r="Q2832">
        <v>0</v>
      </c>
      <c r="R2832" t="s">
        <v>58</v>
      </c>
      <c r="T2832" t="s">
        <v>83</v>
      </c>
      <c r="U2832" s="3">
        <v>12000000</v>
      </c>
      <c r="V2832" t="s">
        <v>787</v>
      </c>
      <c r="W2832">
        <v>1990</v>
      </c>
      <c r="X2832">
        <v>2003</v>
      </c>
      <c r="Y2832">
        <v>0</v>
      </c>
      <c r="Z2832">
        <v>1</v>
      </c>
      <c r="AA2832">
        <v>12</v>
      </c>
    </row>
    <row r="2833" spans="1:27" x14ac:dyDescent="0.35">
      <c r="A2833" s="1" t="s">
        <v>7186</v>
      </c>
      <c r="B2833" t="s">
        <v>27</v>
      </c>
      <c r="C2833" t="s">
        <v>28</v>
      </c>
      <c r="D2833" t="s">
        <v>29</v>
      </c>
      <c r="E2833" t="s">
        <v>7181</v>
      </c>
      <c r="F2833" t="s">
        <v>7182</v>
      </c>
      <c r="G2833" t="s">
        <v>403</v>
      </c>
      <c r="H2833" t="s">
        <v>404</v>
      </c>
      <c r="I2833">
        <v>1</v>
      </c>
      <c r="J2833" t="s">
        <v>34</v>
      </c>
      <c r="K2833" t="s">
        <v>44</v>
      </c>
      <c r="L2833" t="s">
        <v>45</v>
      </c>
      <c r="M2833">
        <v>70</v>
      </c>
      <c r="N2833" t="s">
        <v>7183</v>
      </c>
      <c r="Q2833">
        <v>0</v>
      </c>
      <c r="R2833" t="s">
        <v>58</v>
      </c>
      <c r="T2833" t="s">
        <v>83</v>
      </c>
      <c r="U2833" s="3">
        <v>30000000</v>
      </c>
      <c r="V2833" t="s">
        <v>1742</v>
      </c>
      <c r="W2833">
        <v>1992</v>
      </c>
      <c r="X2833">
        <v>2003</v>
      </c>
      <c r="Y2833">
        <v>1</v>
      </c>
      <c r="Z2833">
        <v>1</v>
      </c>
      <c r="AA2833">
        <v>12</v>
      </c>
    </row>
    <row r="2834" spans="1:27" x14ac:dyDescent="0.35">
      <c r="A2834" s="1" t="s">
        <v>7187</v>
      </c>
      <c r="B2834" t="s">
        <v>27</v>
      </c>
      <c r="C2834" t="s">
        <v>28</v>
      </c>
      <c r="D2834" t="s">
        <v>29</v>
      </c>
      <c r="E2834" t="s">
        <v>7181</v>
      </c>
      <c r="F2834" t="s">
        <v>7182</v>
      </c>
      <c r="G2834" t="s">
        <v>62</v>
      </c>
      <c r="H2834" t="s">
        <v>63</v>
      </c>
      <c r="I2834">
        <v>1</v>
      </c>
      <c r="J2834" t="s">
        <v>34</v>
      </c>
      <c r="K2834" t="s">
        <v>44</v>
      </c>
      <c r="L2834" t="s">
        <v>45</v>
      </c>
      <c r="M2834">
        <v>280</v>
      </c>
      <c r="N2834" t="s">
        <v>7183</v>
      </c>
      <c r="O2834" t="s">
        <v>7188</v>
      </c>
      <c r="P2834" t="s">
        <v>7189</v>
      </c>
      <c r="Q2834">
        <v>0</v>
      </c>
      <c r="R2834" t="s">
        <v>58</v>
      </c>
      <c r="T2834" t="s">
        <v>83</v>
      </c>
      <c r="U2834" s="3">
        <v>518880000</v>
      </c>
      <c r="V2834" t="s">
        <v>1601</v>
      </c>
      <c r="W2834">
        <v>1987</v>
      </c>
      <c r="X2834">
        <v>2003</v>
      </c>
      <c r="Y2834">
        <v>1</v>
      </c>
      <c r="Z2834">
        <v>1</v>
      </c>
      <c r="AA2834">
        <v>12</v>
      </c>
    </row>
    <row r="2835" spans="1:27" x14ac:dyDescent="0.35">
      <c r="A2835" s="1" t="s">
        <v>7190</v>
      </c>
      <c r="B2835" t="s">
        <v>27</v>
      </c>
      <c r="C2835" t="s">
        <v>28</v>
      </c>
      <c r="D2835" t="s">
        <v>29</v>
      </c>
      <c r="E2835" t="s">
        <v>7181</v>
      </c>
      <c r="F2835" t="s">
        <v>7182</v>
      </c>
      <c r="G2835" t="s">
        <v>1340</v>
      </c>
      <c r="H2835" t="s">
        <v>1341</v>
      </c>
      <c r="I2835">
        <v>1</v>
      </c>
      <c r="J2835" t="s">
        <v>34</v>
      </c>
      <c r="K2835" t="s">
        <v>44</v>
      </c>
      <c r="L2835" t="s">
        <v>45</v>
      </c>
      <c r="M2835">
        <v>15</v>
      </c>
      <c r="Q2835">
        <v>0</v>
      </c>
      <c r="T2835" t="s">
        <v>83</v>
      </c>
      <c r="U2835" s="3">
        <v>3000000</v>
      </c>
      <c r="V2835" t="s">
        <v>1343</v>
      </c>
      <c r="W2835">
        <v>1987</v>
      </c>
      <c r="X2835">
        <v>2003</v>
      </c>
      <c r="Y2835">
        <v>0</v>
      </c>
      <c r="Z2835">
        <v>1</v>
      </c>
      <c r="AA2835">
        <v>12</v>
      </c>
    </row>
    <row r="2836" spans="1:27" x14ac:dyDescent="0.35">
      <c r="A2836" s="1" t="s">
        <v>7191</v>
      </c>
      <c r="B2836" t="s">
        <v>27</v>
      </c>
      <c r="C2836" t="s">
        <v>28</v>
      </c>
      <c r="D2836" t="s">
        <v>29</v>
      </c>
      <c r="E2836" t="s">
        <v>7181</v>
      </c>
      <c r="F2836" t="s">
        <v>7182</v>
      </c>
      <c r="G2836" t="s">
        <v>53</v>
      </c>
      <c r="H2836" t="s">
        <v>54</v>
      </c>
      <c r="I2836">
        <v>1</v>
      </c>
      <c r="J2836" t="s">
        <v>34</v>
      </c>
      <c r="K2836" t="s">
        <v>44</v>
      </c>
      <c r="L2836" t="s">
        <v>45</v>
      </c>
      <c r="M2836">
        <v>85</v>
      </c>
      <c r="O2836" t="s">
        <v>1401</v>
      </c>
      <c r="P2836" t="s">
        <v>1310</v>
      </c>
      <c r="Q2836">
        <v>0</v>
      </c>
      <c r="T2836" t="s">
        <v>35</v>
      </c>
      <c r="U2836" s="3">
        <v>49500000</v>
      </c>
      <c r="V2836" t="s">
        <v>2020</v>
      </c>
      <c r="W2836">
        <v>2016</v>
      </c>
      <c r="X2836">
        <v>2016</v>
      </c>
      <c r="Y2836">
        <v>1</v>
      </c>
      <c r="Z2836">
        <v>1</v>
      </c>
      <c r="AA2836">
        <v>12</v>
      </c>
    </row>
    <row r="2837" spans="1:27" x14ac:dyDescent="0.35">
      <c r="A2837" s="1" t="s">
        <v>7192</v>
      </c>
      <c r="B2837" t="s">
        <v>27</v>
      </c>
      <c r="C2837" t="s">
        <v>28</v>
      </c>
      <c r="D2837" t="s">
        <v>29</v>
      </c>
      <c r="E2837" t="s">
        <v>7181</v>
      </c>
      <c r="F2837" t="s">
        <v>7182</v>
      </c>
      <c r="G2837" t="s">
        <v>1340</v>
      </c>
      <c r="H2837" t="s">
        <v>1341</v>
      </c>
      <c r="I2837">
        <v>2</v>
      </c>
      <c r="J2837" t="s">
        <v>34</v>
      </c>
      <c r="K2837" t="s">
        <v>44</v>
      </c>
      <c r="L2837" t="s">
        <v>45</v>
      </c>
      <c r="M2837">
        <v>0</v>
      </c>
      <c r="N2837" t="s">
        <v>7182</v>
      </c>
      <c r="O2837" t="s">
        <v>47</v>
      </c>
      <c r="Q2837">
        <v>0</v>
      </c>
      <c r="R2837" t="s">
        <v>48</v>
      </c>
      <c r="T2837" t="s">
        <v>35</v>
      </c>
      <c r="U2837" s="3">
        <v>104050000</v>
      </c>
      <c r="V2837" t="s">
        <v>3919</v>
      </c>
      <c r="W2837">
        <v>2019</v>
      </c>
      <c r="X2837">
        <v>2019</v>
      </c>
      <c r="Y2837">
        <v>1</v>
      </c>
      <c r="Z2837">
        <v>1</v>
      </c>
      <c r="AA2837">
        <v>12</v>
      </c>
    </row>
    <row r="2838" spans="1:27" x14ac:dyDescent="0.35">
      <c r="A2838" s="1" t="s">
        <v>7193</v>
      </c>
      <c r="B2838" t="s">
        <v>27</v>
      </c>
      <c r="C2838" t="s">
        <v>28</v>
      </c>
      <c r="D2838" t="s">
        <v>29</v>
      </c>
      <c r="E2838" t="s">
        <v>7194</v>
      </c>
      <c r="F2838" t="s">
        <v>7195</v>
      </c>
      <c r="G2838" t="s">
        <v>53</v>
      </c>
      <c r="H2838" t="s">
        <v>54</v>
      </c>
      <c r="I2838">
        <v>1</v>
      </c>
      <c r="J2838" t="s">
        <v>34</v>
      </c>
      <c r="K2838" t="s">
        <v>44</v>
      </c>
      <c r="L2838" t="s">
        <v>44</v>
      </c>
      <c r="M2838">
        <v>72</v>
      </c>
      <c r="Q2838">
        <v>0</v>
      </c>
      <c r="R2838" t="s">
        <v>1263</v>
      </c>
      <c r="T2838" t="s">
        <v>35</v>
      </c>
      <c r="U2838" s="3">
        <v>4000000</v>
      </c>
      <c r="V2838" t="s">
        <v>1343</v>
      </c>
      <c r="W2838">
        <v>1979</v>
      </c>
      <c r="X2838">
        <v>1979</v>
      </c>
      <c r="Y2838">
        <v>0</v>
      </c>
      <c r="Z2838">
        <v>1</v>
      </c>
      <c r="AA2838">
        <v>12</v>
      </c>
    </row>
    <row r="2839" spans="1:27" x14ac:dyDescent="0.35">
      <c r="A2839" s="1" t="s">
        <v>7196</v>
      </c>
      <c r="B2839" t="s">
        <v>27</v>
      </c>
      <c r="C2839" t="s">
        <v>28</v>
      </c>
      <c r="D2839" t="s">
        <v>29</v>
      </c>
      <c r="E2839" t="s">
        <v>7194</v>
      </c>
      <c r="F2839" t="s">
        <v>7195</v>
      </c>
      <c r="G2839" t="s">
        <v>62</v>
      </c>
      <c r="H2839" t="s">
        <v>63</v>
      </c>
      <c r="I2839">
        <v>1</v>
      </c>
      <c r="J2839" t="s">
        <v>34</v>
      </c>
      <c r="K2839" t="s">
        <v>44</v>
      </c>
      <c r="L2839" t="s">
        <v>45</v>
      </c>
      <c r="M2839">
        <v>234</v>
      </c>
      <c r="N2839" t="s">
        <v>7197</v>
      </c>
      <c r="O2839" t="s">
        <v>1524</v>
      </c>
      <c r="Q2839">
        <v>0</v>
      </c>
      <c r="R2839" t="s">
        <v>1263</v>
      </c>
      <c r="T2839" t="s">
        <v>83</v>
      </c>
      <c r="U2839" s="3">
        <v>383598000</v>
      </c>
      <c r="V2839" t="s">
        <v>91</v>
      </c>
      <c r="W2839">
        <v>1979</v>
      </c>
      <c r="X2839">
        <v>2003</v>
      </c>
      <c r="Y2839">
        <v>1</v>
      </c>
      <c r="Z2839">
        <v>1</v>
      </c>
      <c r="AA2839">
        <v>12</v>
      </c>
    </row>
    <row r="2840" spans="1:27" x14ac:dyDescent="0.35">
      <c r="A2840" s="1" t="s">
        <v>7198</v>
      </c>
      <c r="B2840" t="s">
        <v>27</v>
      </c>
      <c r="C2840" t="s">
        <v>28</v>
      </c>
      <c r="D2840" t="s">
        <v>29</v>
      </c>
      <c r="E2840" t="s">
        <v>7194</v>
      </c>
      <c r="F2840" t="s">
        <v>7195</v>
      </c>
      <c r="G2840" t="s">
        <v>62</v>
      </c>
      <c r="H2840" t="s">
        <v>63</v>
      </c>
      <c r="I2840">
        <v>2</v>
      </c>
      <c r="J2840" t="s">
        <v>34</v>
      </c>
      <c r="K2840" t="s">
        <v>44</v>
      </c>
      <c r="L2840" t="s">
        <v>45</v>
      </c>
      <c r="M2840">
        <v>189</v>
      </c>
      <c r="N2840" t="s">
        <v>7199</v>
      </c>
      <c r="Q2840">
        <v>0</v>
      </c>
      <c r="R2840" t="s">
        <v>1263</v>
      </c>
      <c r="T2840" t="s">
        <v>83</v>
      </c>
      <c r="U2840" s="3">
        <v>10500000</v>
      </c>
      <c r="V2840" t="s">
        <v>1375</v>
      </c>
      <c r="W2840">
        <v>1981</v>
      </c>
      <c r="X2840">
        <v>2003</v>
      </c>
      <c r="Y2840">
        <v>0</v>
      </c>
      <c r="Z2840">
        <v>1</v>
      </c>
      <c r="AA2840">
        <v>12</v>
      </c>
    </row>
    <row r="2841" spans="1:27" x14ac:dyDescent="0.35">
      <c r="A2841" s="1" t="s">
        <v>7200</v>
      </c>
      <c r="B2841" t="s">
        <v>27</v>
      </c>
      <c r="C2841" t="s">
        <v>28</v>
      </c>
      <c r="D2841" t="s">
        <v>29</v>
      </c>
      <c r="E2841" t="s">
        <v>7194</v>
      </c>
      <c r="F2841" t="s">
        <v>7195</v>
      </c>
      <c r="G2841" t="s">
        <v>1340</v>
      </c>
      <c r="H2841" t="s">
        <v>1341</v>
      </c>
      <c r="I2841">
        <v>1</v>
      </c>
      <c r="J2841" t="s">
        <v>34</v>
      </c>
      <c r="K2841" t="s">
        <v>44</v>
      </c>
      <c r="L2841" t="s">
        <v>45</v>
      </c>
      <c r="M2841">
        <v>36</v>
      </c>
      <c r="N2841" t="s">
        <v>7199</v>
      </c>
      <c r="Q2841">
        <v>0</v>
      </c>
      <c r="R2841" t="s">
        <v>1263</v>
      </c>
      <c r="T2841" t="s">
        <v>83</v>
      </c>
      <c r="U2841" s="3">
        <v>2250000</v>
      </c>
      <c r="V2841" t="s">
        <v>1429</v>
      </c>
      <c r="W2841">
        <v>1979</v>
      </c>
      <c r="X2841">
        <v>2003</v>
      </c>
      <c r="Y2841">
        <v>0</v>
      </c>
      <c r="Z2841">
        <v>1</v>
      </c>
      <c r="AA2841">
        <v>12</v>
      </c>
    </row>
    <row r="2842" spans="1:27" x14ac:dyDescent="0.35">
      <c r="A2842" s="1" t="s">
        <v>7201</v>
      </c>
      <c r="B2842" t="s">
        <v>27</v>
      </c>
      <c r="C2842" t="s">
        <v>28</v>
      </c>
      <c r="D2842" t="s">
        <v>29</v>
      </c>
      <c r="E2842" t="s">
        <v>7194</v>
      </c>
      <c r="F2842" t="s">
        <v>7195</v>
      </c>
      <c r="G2842" t="s">
        <v>1340</v>
      </c>
      <c r="H2842" t="s">
        <v>1341</v>
      </c>
      <c r="I2842">
        <v>2</v>
      </c>
      <c r="J2842" t="s">
        <v>34</v>
      </c>
      <c r="K2842" t="s">
        <v>44</v>
      </c>
      <c r="L2842" t="s">
        <v>45</v>
      </c>
      <c r="M2842">
        <v>36</v>
      </c>
      <c r="N2842" t="s">
        <v>7202</v>
      </c>
      <c r="Q2842">
        <v>0</v>
      </c>
      <c r="R2842" t="s">
        <v>1263</v>
      </c>
      <c r="T2842" t="s">
        <v>83</v>
      </c>
      <c r="U2842" s="3">
        <v>2500000</v>
      </c>
      <c r="V2842" t="s">
        <v>2166</v>
      </c>
      <c r="W2842">
        <v>1981</v>
      </c>
      <c r="X2842">
        <v>2003</v>
      </c>
      <c r="Y2842">
        <v>0</v>
      </c>
      <c r="Z2842">
        <v>1</v>
      </c>
      <c r="AA2842">
        <v>12</v>
      </c>
    </row>
    <row r="2843" spans="1:27" x14ac:dyDescent="0.35">
      <c r="A2843" s="1" t="s">
        <v>7203</v>
      </c>
      <c r="B2843" t="s">
        <v>27</v>
      </c>
      <c r="C2843" t="s">
        <v>28</v>
      </c>
      <c r="D2843" t="s">
        <v>29</v>
      </c>
      <c r="E2843" t="s">
        <v>7194</v>
      </c>
      <c r="F2843" t="s">
        <v>7195</v>
      </c>
      <c r="G2843" t="s">
        <v>1349</v>
      </c>
      <c r="H2843" t="s">
        <v>1350</v>
      </c>
      <c r="I2843">
        <v>1</v>
      </c>
      <c r="J2843" t="s">
        <v>34</v>
      </c>
      <c r="M2843">
        <v>36</v>
      </c>
      <c r="O2843" t="s">
        <v>1336</v>
      </c>
      <c r="Q2843">
        <v>0</v>
      </c>
      <c r="R2843" t="s">
        <v>1263</v>
      </c>
      <c r="T2843" t="s">
        <v>83</v>
      </c>
      <c r="U2843" s="3">
        <v>101063000</v>
      </c>
      <c r="V2843" t="s">
        <v>73</v>
      </c>
      <c r="W2843">
        <v>2012</v>
      </c>
      <c r="X2843">
        <v>2012</v>
      </c>
      <c r="Y2843">
        <v>1</v>
      </c>
      <c r="Z2843">
        <v>1</v>
      </c>
      <c r="AA2843">
        <v>12</v>
      </c>
    </row>
    <row r="2844" spans="1:27" x14ac:dyDescent="0.35">
      <c r="A2844" s="1" t="s">
        <v>7204</v>
      </c>
      <c r="B2844" t="s">
        <v>27</v>
      </c>
      <c r="C2844" t="s">
        <v>28</v>
      </c>
      <c r="D2844" t="s">
        <v>29</v>
      </c>
      <c r="E2844" t="s">
        <v>7194</v>
      </c>
      <c r="F2844" t="s">
        <v>7195</v>
      </c>
      <c r="G2844" t="s">
        <v>1487</v>
      </c>
      <c r="H2844" t="s">
        <v>1488</v>
      </c>
      <c r="I2844">
        <v>3</v>
      </c>
      <c r="J2844" t="s">
        <v>34</v>
      </c>
      <c r="K2844" t="s">
        <v>44</v>
      </c>
      <c r="L2844" t="s">
        <v>44</v>
      </c>
      <c r="M2844">
        <v>0</v>
      </c>
      <c r="Q2844">
        <v>0</v>
      </c>
      <c r="R2844" t="s">
        <v>1263</v>
      </c>
      <c r="T2844" t="s">
        <v>35</v>
      </c>
      <c r="U2844" s="3">
        <v>1706000</v>
      </c>
      <c r="V2844" t="s">
        <v>2049</v>
      </c>
      <c r="W2844">
        <v>2013</v>
      </c>
      <c r="X2844">
        <v>2013</v>
      </c>
      <c r="Y2844">
        <v>0</v>
      </c>
      <c r="Z2844">
        <v>1</v>
      </c>
      <c r="AA2844">
        <v>12</v>
      </c>
    </row>
    <row r="2845" spans="1:27" x14ac:dyDescent="0.35">
      <c r="A2845" s="1" t="s">
        <v>7205</v>
      </c>
      <c r="B2845" t="s">
        <v>27</v>
      </c>
      <c r="C2845" t="s">
        <v>28</v>
      </c>
      <c r="D2845" t="s">
        <v>29</v>
      </c>
      <c r="E2845" t="s">
        <v>6405</v>
      </c>
      <c r="F2845" t="s">
        <v>6406</v>
      </c>
      <c r="G2845" t="s">
        <v>95</v>
      </c>
      <c r="H2845" t="s">
        <v>96</v>
      </c>
      <c r="I2845">
        <v>2</v>
      </c>
      <c r="J2845" t="s">
        <v>34</v>
      </c>
      <c r="K2845" t="s">
        <v>44</v>
      </c>
      <c r="L2845" t="s">
        <v>45</v>
      </c>
      <c r="M2845">
        <v>260</v>
      </c>
      <c r="N2845" t="s">
        <v>2551</v>
      </c>
      <c r="Q2845">
        <v>0</v>
      </c>
      <c r="R2845" t="s">
        <v>181</v>
      </c>
      <c r="T2845" t="s">
        <v>35</v>
      </c>
      <c r="U2845" s="3">
        <v>10000000</v>
      </c>
      <c r="V2845" t="s">
        <v>7206</v>
      </c>
      <c r="W2845">
        <v>1982</v>
      </c>
      <c r="X2845">
        <v>2003</v>
      </c>
      <c r="Y2845">
        <v>0</v>
      </c>
      <c r="Z2845">
        <v>1</v>
      </c>
      <c r="AA2845">
        <v>12</v>
      </c>
    </row>
    <row r="2846" spans="1:27" x14ac:dyDescent="0.35">
      <c r="A2846" s="1" t="s">
        <v>7207</v>
      </c>
      <c r="B2846" t="s">
        <v>27</v>
      </c>
      <c r="C2846" t="s">
        <v>28</v>
      </c>
      <c r="D2846" t="s">
        <v>29</v>
      </c>
      <c r="E2846" t="s">
        <v>6405</v>
      </c>
      <c r="F2846" t="s">
        <v>6406</v>
      </c>
      <c r="G2846" t="s">
        <v>53</v>
      </c>
      <c r="H2846" t="s">
        <v>54</v>
      </c>
      <c r="I2846">
        <v>2</v>
      </c>
      <c r="J2846" t="s">
        <v>34</v>
      </c>
      <c r="K2846" t="s">
        <v>44</v>
      </c>
      <c r="L2846" t="s">
        <v>45</v>
      </c>
      <c r="M2846">
        <v>6</v>
      </c>
      <c r="N2846" t="s">
        <v>2551</v>
      </c>
      <c r="Q2846">
        <v>0</v>
      </c>
      <c r="R2846" t="s">
        <v>181</v>
      </c>
      <c r="T2846" t="s">
        <v>35</v>
      </c>
      <c r="U2846" s="3">
        <v>100000</v>
      </c>
      <c r="V2846" t="s">
        <v>1396</v>
      </c>
      <c r="W2846">
        <v>1982</v>
      </c>
      <c r="X2846">
        <v>2003</v>
      </c>
      <c r="Y2846">
        <v>0</v>
      </c>
      <c r="Z2846">
        <v>1</v>
      </c>
      <c r="AA2846">
        <v>12</v>
      </c>
    </row>
    <row r="2847" spans="1:27" x14ac:dyDescent="0.35">
      <c r="A2847" s="1" t="s">
        <v>7208</v>
      </c>
      <c r="B2847" t="s">
        <v>27</v>
      </c>
      <c r="C2847" t="s">
        <v>28</v>
      </c>
      <c r="D2847" t="s">
        <v>29</v>
      </c>
      <c r="E2847" t="s">
        <v>6405</v>
      </c>
      <c r="F2847" t="s">
        <v>6406</v>
      </c>
      <c r="G2847" t="s">
        <v>1020</v>
      </c>
      <c r="H2847" t="s">
        <v>1021</v>
      </c>
      <c r="I2847">
        <v>1</v>
      </c>
      <c r="J2847" t="s">
        <v>34</v>
      </c>
      <c r="K2847" t="s">
        <v>44</v>
      </c>
      <c r="L2847" t="s">
        <v>45</v>
      </c>
      <c r="M2847">
        <v>10000</v>
      </c>
      <c r="O2847" t="s">
        <v>1409</v>
      </c>
      <c r="P2847">
        <v>3</v>
      </c>
      <c r="Q2847">
        <v>0</v>
      </c>
      <c r="T2847" t="s">
        <v>35</v>
      </c>
      <c r="U2847" s="3">
        <v>97507000</v>
      </c>
      <c r="V2847" t="s">
        <v>7209</v>
      </c>
      <c r="W2847">
        <v>2017</v>
      </c>
      <c r="X2847">
        <v>2017</v>
      </c>
      <c r="Y2847">
        <v>1</v>
      </c>
      <c r="Z2847">
        <v>1</v>
      </c>
      <c r="AA2847">
        <v>12</v>
      </c>
    </row>
    <row r="2848" spans="1:27" x14ac:dyDescent="0.35">
      <c r="A2848" s="1" t="s">
        <v>7210</v>
      </c>
      <c r="B2848" t="s">
        <v>27</v>
      </c>
      <c r="C2848" t="s">
        <v>28</v>
      </c>
      <c r="D2848" t="s">
        <v>29</v>
      </c>
      <c r="E2848" t="s">
        <v>6405</v>
      </c>
      <c r="F2848" t="s">
        <v>6406</v>
      </c>
      <c r="G2848" t="s">
        <v>38</v>
      </c>
      <c r="H2848" t="s">
        <v>39</v>
      </c>
      <c r="I2848">
        <v>1</v>
      </c>
      <c r="J2848" t="s">
        <v>34</v>
      </c>
      <c r="L2848" t="s">
        <v>44</v>
      </c>
      <c r="M2848">
        <v>112</v>
      </c>
      <c r="P2848">
        <v>3</v>
      </c>
      <c r="Q2848">
        <v>0</v>
      </c>
      <c r="T2848" t="s">
        <v>35</v>
      </c>
      <c r="U2848" s="3">
        <v>143750000</v>
      </c>
      <c r="V2848" t="s">
        <v>7211</v>
      </c>
      <c r="W2848">
        <v>2017</v>
      </c>
      <c r="X2848">
        <v>2017</v>
      </c>
      <c r="Y2848">
        <v>1</v>
      </c>
      <c r="Z2848">
        <v>1</v>
      </c>
      <c r="AA2848">
        <v>12</v>
      </c>
    </row>
    <row r="2849" spans="1:27" x14ac:dyDescent="0.35">
      <c r="A2849" s="1" t="s">
        <v>7212</v>
      </c>
      <c r="B2849" t="s">
        <v>27</v>
      </c>
      <c r="C2849" t="s">
        <v>28</v>
      </c>
      <c r="D2849" t="s">
        <v>29</v>
      </c>
      <c r="E2849" t="s">
        <v>6330</v>
      </c>
      <c r="F2849" t="s">
        <v>6331</v>
      </c>
      <c r="G2849" t="s">
        <v>62</v>
      </c>
      <c r="H2849" t="s">
        <v>63</v>
      </c>
      <c r="I2849">
        <v>1</v>
      </c>
      <c r="J2849" t="s">
        <v>34</v>
      </c>
      <c r="K2849" t="s">
        <v>44</v>
      </c>
      <c r="L2849" t="s">
        <v>45</v>
      </c>
      <c r="M2849">
        <v>987</v>
      </c>
      <c r="N2849" t="s">
        <v>7213</v>
      </c>
      <c r="Q2849">
        <v>0</v>
      </c>
      <c r="R2849" t="s">
        <v>58</v>
      </c>
      <c r="T2849" t="s">
        <v>83</v>
      </c>
      <c r="U2849" s="3">
        <v>451390000</v>
      </c>
      <c r="V2849" t="s">
        <v>1338</v>
      </c>
      <c r="W2849">
        <v>1973</v>
      </c>
      <c r="X2849">
        <v>2003</v>
      </c>
      <c r="Y2849">
        <v>1</v>
      </c>
      <c r="Z2849">
        <v>1</v>
      </c>
      <c r="AA2849">
        <v>12</v>
      </c>
    </row>
    <row r="2850" spans="1:27" x14ac:dyDescent="0.35">
      <c r="A2850" s="1" t="s">
        <v>7214</v>
      </c>
      <c r="B2850" t="s">
        <v>27</v>
      </c>
      <c r="C2850" t="s">
        <v>28</v>
      </c>
      <c r="D2850" t="s">
        <v>29</v>
      </c>
      <c r="E2850" t="s">
        <v>6330</v>
      </c>
      <c r="F2850" t="s">
        <v>6331</v>
      </c>
      <c r="G2850" t="s">
        <v>62</v>
      </c>
      <c r="H2850" t="s">
        <v>63</v>
      </c>
      <c r="I2850">
        <v>2</v>
      </c>
      <c r="J2850" t="s">
        <v>34</v>
      </c>
      <c r="K2850" t="s">
        <v>44</v>
      </c>
      <c r="L2850" t="s">
        <v>45</v>
      </c>
      <c r="M2850">
        <v>288</v>
      </c>
      <c r="N2850" t="s">
        <v>6334</v>
      </c>
      <c r="O2850" t="s">
        <v>322</v>
      </c>
      <c r="Q2850">
        <v>0</v>
      </c>
      <c r="T2850" t="s">
        <v>83</v>
      </c>
      <c r="U2850" s="3">
        <v>220000000</v>
      </c>
      <c r="V2850" t="s">
        <v>91</v>
      </c>
      <c r="W2850">
        <v>2006</v>
      </c>
      <c r="X2850">
        <v>2006</v>
      </c>
      <c r="Y2850">
        <v>1</v>
      </c>
      <c r="Z2850">
        <v>1</v>
      </c>
      <c r="AA2850">
        <v>12</v>
      </c>
    </row>
    <row r="2851" spans="1:27" x14ac:dyDescent="0.35">
      <c r="A2851" s="1" t="s">
        <v>7215</v>
      </c>
      <c r="B2851" t="s">
        <v>27</v>
      </c>
      <c r="C2851" t="s">
        <v>28</v>
      </c>
      <c r="D2851" t="s">
        <v>29</v>
      </c>
      <c r="E2851" t="s">
        <v>6330</v>
      </c>
      <c r="F2851" t="s">
        <v>6331</v>
      </c>
      <c r="G2851" t="s">
        <v>62</v>
      </c>
      <c r="H2851" t="s">
        <v>63</v>
      </c>
      <c r="I2851">
        <v>4</v>
      </c>
      <c r="J2851" t="s">
        <v>34</v>
      </c>
      <c r="K2851" t="s">
        <v>44</v>
      </c>
      <c r="L2851" t="s">
        <v>45</v>
      </c>
      <c r="M2851">
        <v>229</v>
      </c>
      <c r="N2851" t="s">
        <v>6334</v>
      </c>
      <c r="O2851" t="s">
        <v>346</v>
      </c>
      <c r="Q2851">
        <v>0</v>
      </c>
      <c r="T2851" t="s">
        <v>83</v>
      </c>
      <c r="U2851" s="3">
        <v>189874000</v>
      </c>
      <c r="V2851" t="s">
        <v>1375</v>
      </c>
      <c r="W2851">
        <v>2009</v>
      </c>
      <c r="X2851">
        <v>2009</v>
      </c>
      <c r="Y2851">
        <v>1</v>
      </c>
      <c r="Z2851">
        <v>1</v>
      </c>
      <c r="AA2851">
        <v>12</v>
      </c>
    </row>
    <row r="2852" spans="1:27" x14ac:dyDescent="0.35">
      <c r="A2852" s="1" t="s">
        <v>7216</v>
      </c>
      <c r="B2852" t="s">
        <v>27</v>
      </c>
      <c r="C2852" t="s">
        <v>28</v>
      </c>
      <c r="D2852" t="s">
        <v>29</v>
      </c>
      <c r="E2852" t="s">
        <v>6330</v>
      </c>
      <c r="F2852" t="s">
        <v>6331</v>
      </c>
      <c r="G2852" t="s">
        <v>1349</v>
      </c>
      <c r="H2852" t="s">
        <v>1350</v>
      </c>
      <c r="I2852">
        <v>1</v>
      </c>
      <c r="J2852" t="s">
        <v>34</v>
      </c>
      <c r="K2852" t="s">
        <v>44</v>
      </c>
      <c r="L2852" t="s">
        <v>45</v>
      </c>
      <c r="M2852">
        <v>72</v>
      </c>
      <c r="N2852" t="s">
        <v>6334</v>
      </c>
      <c r="O2852" t="s">
        <v>1518</v>
      </c>
      <c r="Q2852">
        <v>0</v>
      </c>
      <c r="T2852" t="s">
        <v>83</v>
      </c>
      <c r="U2852" s="3">
        <v>35950000</v>
      </c>
      <c r="V2852" t="s">
        <v>5573</v>
      </c>
      <c r="W2852">
        <v>1981</v>
      </c>
      <c r="X2852">
        <v>2003</v>
      </c>
      <c r="Y2852">
        <v>1</v>
      </c>
      <c r="Z2852">
        <v>1</v>
      </c>
      <c r="AA2852">
        <v>12</v>
      </c>
    </row>
    <row r="2853" spans="1:27" x14ac:dyDescent="0.35">
      <c r="A2853" s="1" t="s">
        <v>7217</v>
      </c>
      <c r="B2853" t="s">
        <v>27</v>
      </c>
      <c r="C2853" t="s">
        <v>28</v>
      </c>
      <c r="D2853" t="s">
        <v>29</v>
      </c>
      <c r="E2853" t="s">
        <v>6330</v>
      </c>
      <c r="F2853" t="s">
        <v>6331</v>
      </c>
      <c r="G2853" t="s">
        <v>6332</v>
      </c>
      <c r="H2853" t="s">
        <v>6333</v>
      </c>
      <c r="I2853">
        <v>1</v>
      </c>
      <c r="J2853" t="s">
        <v>34</v>
      </c>
      <c r="K2853" t="s">
        <v>44</v>
      </c>
      <c r="L2853" t="s">
        <v>45</v>
      </c>
      <c r="M2853">
        <v>35</v>
      </c>
      <c r="N2853" t="s">
        <v>6334</v>
      </c>
      <c r="O2853" t="s">
        <v>1524</v>
      </c>
      <c r="Q2853">
        <v>0</v>
      </c>
      <c r="R2853" t="s">
        <v>772</v>
      </c>
      <c r="T2853" t="s">
        <v>83</v>
      </c>
      <c r="U2853" s="3">
        <v>3500000</v>
      </c>
      <c r="V2853" t="s">
        <v>2166</v>
      </c>
      <c r="W2853">
        <v>1979</v>
      </c>
      <c r="X2853">
        <v>2003</v>
      </c>
      <c r="Y2853">
        <v>0</v>
      </c>
      <c r="Z2853">
        <v>1</v>
      </c>
      <c r="AA2853">
        <v>12</v>
      </c>
    </row>
    <row r="2854" spans="1:27" x14ac:dyDescent="0.35">
      <c r="A2854" s="1" t="s">
        <v>7218</v>
      </c>
      <c r="B2854" t="s">
        <v>3589</v>
      </c>
      <c r="C2854" t="s">
        <v>3590</v>
      </c>
      <c r="D2854" t="s">
        <v>3591</v>
      </c>
      <c r="E2854" t="s">
        <v>3592</v>
      </c>
      <c r="F2854" t="s">
        <v>3590</v>
      </c>
      <c r="G2854" t="s">
        <v>3593</v>
      </c>
      <c r="H2854" t="s">
        <v>3594</v>
      </c>
      <c r="I2854">
        <v>83</v>
      </c>
      <c r="J2854" t="s">
        <v>34</v>
      </c>
      <c r="K2854" t="s">
        <v>44</v>
      </c>
      <c r="L2854" t="s">
        <v>45</v>
      </c>
      <c r="M2854">
        <v>0</v>
      </c>
      <c r="N2854" t="s">
        <v>7219</v>
      </c>
      <c r="Q2854">
        <v>0</v>
      </c>
      <c r="R2854" t="s">
        <v>181</v>
      </c>
      <c r="T2854" t="s">
        <v>35</v>
      </c>
      <c r="U2854" s="3">
        <v>118262000</v>
      </c>
      <c r="V2854" t="s">
        <v>7220</v>
      </c>
      <c r="W2854">
        <v>2021</v>
      </c>
      <c r="X2854">
        <v>2021</v>
      </c>
      <c r="Y2854">
        <v>1</v>
      </c>
      <c r="Z2854">
        <v>1</v>
      </c>
      <c r="AA2854">
        <v>12</v>
      </c>
    </row>
    <row r="2855" spans="1:27" x14ac:dyDescent="0.35">
      <c r="A2855" s="1" t="s">
        <v>7221</v>
      </c>
      <c r="B2855" t="s">
        <v>3589</v>
      </c>
      <c r="C2855" t="s">
        <v>3590</v>
      </c>
      <c r="D2855" t="s">
        <v>3591</v>
      </c>
      <c r="E2855" t="s">
        <v>3592</v>
      </c>
      <c r="F2855" t="s">
        <v>3590</v>
      </c>
      <c r="G2855" t="s">
        <v>904</v>
      </c>
      <c r="H2855" t="s">
        <v>905</v>
      </c>
      <c r="I2855">
        <v>1</v>
      </c>
      <c r="J2855" t="s">
        <v>34</v>
      </c>
      <c r="K2855" t="s">
        <v>44</v>
      </c>
      <c r="L2855" t="s">
        <v>45</v>
      </c>
      <c r="M2855">
        <v>0</v>
      </c>
      <c r="N2855" t="s">
        <v>7222</v>
      </c>
      <c r="Q2855">
        <v>0</v>
      </c>
      <c r="R2855" t="s">
        <v>181</v>
      </c>
      <c r="T2855" t="s">
        <v>35</v>
      </c>
      <c r="U2855" s="3">
        <v>198000000</v>
      </c>
      <c r="V2855" t="s">
        <v>7223</v>
      </c>
      <c r="W2855">
        <v>2021</v>
      </c>
      <c r="X2855">
        <v>2021</v>
      </c>
      <c r="Y2855">
        <v>1</v>
      </c>
      <c r="Z2855">
        <v>1</v>
      </c>
      <c r="AA2855">
        <v>12</v>
      </c>
    </row>
    <row r="2856" spans="1:27" x14ac:dyDescent="0.35">
      <c r="A2856" s="1" t="s">
        <v>7224</v>
      </c>
      <c r="B2856" t="s">
        <v>3589</v>
      </c>
      <c r="C2856" t="s">
        <v>3590</v>
      </c>
      <c r="D2856" t="s">
        <v>3591</v>
      </c>
      <c r="E2856" t="s">
        <v>3592</v>
      </c>
      <c r="F2856" t="s">
        <v>3590</v>
      </c>
      <c r="G2856" t="s">
        <v>7225</v>
      </c>
      <c r="H2856" t="s">
        <v>7226</v>
      </c>
      <c r="I2856">
        <v>1</v>
      </c>
      <c r="J2856" t="s">
        <v>34</v>
      </c>
      <c r="K2856" t="s">
        <v>44</v>
      </c>
      <c r="L2856" t="s">
        <v>45</v>
      </c>
      <c r="M2856">
        <v>0</v>
      </c>
      <c r="N2856" t="s">
        <v>7227</v>
      </c>
      <c r="Q2856">
        <v>0</v>
      </c>
      <c r="R2856" t="s">
        <v>181</v>
      </c>
      <c r="T2856" t="s">
        <v>35</v>
      </c>
      <c r="U2856" s="3">
        <v>495777000</v>
      </c>
      <c r="V2856" t="s">
        <v>7228</v>
      </c>
      <c r="W2856">
        <v>2021</v>
      </c>
      <c r="X2856">
        <v>2021</v>
      </c>
      <c r="Y2856">
        <v>1</v>
      </c>
      <c r="Z2856">
        <v>1</v>
      </c>
      <c r="AA2856">
        <v>12</v>
      </c>
    </row>
    <row r="2857" spans="1:27" x14ac:dyDescent="0.35">
      <c r="A2857" s="1" t="s">
        <v>7229</v>
      </c>
      <c r="B2857" t="s">
        <v>3589</v>
      </c>
      <c r="C2857" t="s">
        <v>3590</v>
      </c>
      <c r="D2857" t="s">
        <v>3591</v>
      </c>
      <c r="E2857" t="s">
        <v>3592</v>
      </c>
      <c r="F2857" t="s">
        <v>3590</v>
      </c>
      <c r="G2857" t="s">
        <v>3593</v>
      </c>
      <c r="H2857" t="s">
        <v>3594</v>
      </c>
      <c r="I2857">
        <v>84</v>
      </c>
      <c r="J2857" t="s">
        <v>34</v>
      </c>
      <c r="K2857" t="s">
        <v>44</v>
      </c>
      <c r="L2857" t="s">
        <v>45</v>
      </c>
      <c r="M2857">
        <v>1735</v>
      </c>
      <c r="N2857" t="s">
        <v>7230</v>
      </c>
      <c r="O2857" t="s">
        <v>7231</v>
      </c>
      <c r="P2857" t="s">
        <v>7232</v>
      </c>
      <c r="Q2857">
        <v>0</v>
      </c>
      <c r="R2857" t="s">
        <v>181</v>
      </c>
      <c r="T2857" t="s">
        <v>83</v>
      </c>
      <c r="U2857" s="3">
        <v>1640155000</v>
      </c>
      <c r="V2857" t="s">
        <v>7233</v>
      </c>
      <c r="W2857">
        <v>2005</v>
      </c>
      <c r="X2857">
        <v>2021</v>
      </c>
      <c r="Y2857">
        <v>1</v>
      </c>
      <c r="Z2857">
        <v>1</v>
      </c>
      <c r="AA2857">
        <v>12</v>
      </c>
    </row>
    <row r="2858" spans="1:27" x14ac:dyDescent="0.35">
      <c r="A2858" s="1" t="s">
        <v>7234</v>
      </c>
      <c r="B2858" t="s">
        <v>3589</v>
      </c>
      <c r="C2858" t="s">
        <v>3590</v>
      </c>
      <c r="D2858" t="s">
        <v>3591</v>
      </c>
      <c r="E2858" t="s">
        <v>3592</v>
      </c>
      <c r="F2858" t="s">
        <v>3590</v>
      </c>
      <c r="G2858" t="s">
        <v>3593</v>
      </c>
      <c r="H2858" t="s">
        <v>3594</v>
      </c>
      <c r="I2858">
        <v>85</v>
      </c>
      <c r="J2858" t="s">
        <v>34</v>
      </c>
      <c r="K2858" t="s">
        <v>147</v>
      </c>
      <c r="L2858" t="s">
        <v>45</v>
      </c>
      <c r="M2858">
        <v>864</v>
      </c>
      <c r="N2858" t="s">
        <v>7235</v>
      </c>
      <c r="O2858" t="s">
        <v>7231</v>
      </c>
      <c r="P2858" t="s">
        <v>7232</v>
      </c>
      <c r="Q2858">
        <v>0</v>
      </c>
      <c r="R2858" t="s">
        <v>181</v>
      </c>
      <c r="T2858" t="s">
        <v>83</v>
      </c>
      <c r="U2858" s="3">
        <v>1509600000</v>
      </c>
      <c r="V2858" t="s">
        <v>7233</v>
      </c>
      <c r="W2858">
        <v>2006</v>
      </c>
      <c r="X2858">
        <v>2021</v>
      </c>
      <c r="Y2858">
        <v>1</v>
      </c>
      <c r="Z2858">
        <v>1</v>
      </c>
      <c r="AA2858">
        <v>12</v>
      </c>
    </row>
    <row r="2859" spans="1:27" x14ac:dyDescent="0.35">
      <c r="A2859" s="1" t="s">
        <v>7236</v>
      </c>
      <c r="B2859" t="s">
        <v>3589</v>
      </c>
      <c r="C2859" t="s">
        <v>3590</v>
      </c>
      <c r="D2859" t="s">
        <v>3591</v>
      </c>
      <c r="E2859" t="s">
        <v>3592</v>
      </c>
      <c r="F2859" t="s">
        <v>3590</v>
      </c>
      <c r="G2859" t="s">
        <v>7225</v>
      </c>
      <c r="H2859" t="s">
        <v>7226</v>
      </c>
      <c r="I2859">
        <v>2</v>
      </c>
      <c r="J2859" t="s">
        <v>34</v>
      </c>
      <c r="K2859" t="s">
        <v>44</v>
      </c>
      <c r="L2859" t="s">
        <v>45</v>
      </c>
      <c r="M2859">
        <v>0</v>
      </c>
      <c r="N2859" t="s">
        <v>3595</v>
      </c>
      <c r="O2859" t="s">
        <v>47</v>
      </c>
      <c r="Q2859">
        <v>0</v>
      </c>
      <c r="R2859" t="s">
        <v>48</v>
      </c>
      <c r="T2859" t="s">
        <v>35</v>
      </c>
      <c r="U2859" s="3">
        <v>450369000</v>
      </c>
      <c r="V2859" t="s">
        <v>7237</v>
      </c>
      <c r="W2859">
        <v>2022</v>
      </c>
      <c r="X2859">
        <v>2022</v>
      </c>
      <c r="Y2859">
        <v>1</v>
      </c>
      <c r="Z2859">
        <v>1</v>
      </c>
      <c r="AA2859">
        <v>12</v>
      </c>
    </row>
    <row r="2860" spans="1:27" x14ac:dyDescent="0.35">
      <c r="A2860" s="1" t="s">
        <v>7238</v>
      </c>
      <c r="B2860" t="s">
        <v>3589</v>
      </c>
      <c r="C2860" t="s">
        <v>3590</v>
      </c>
      <c r="D2860" t="s">
        <v>3591</v>
      </c>
      <c r="E2860" t="s">
        <v>3592</v>
      </c>
      <c r="F2860" t="s">
        <v>3590</v>
      </c>
      <c r="G2860" t="s">
        <v>804</v>
      </c>
      <c r="H2860" t="s">
        <v>805</v>
      </c>
      <c r="I2860">
        <v>1</v>
      </c>
      <c r="J2860" t="s">
        <v>34</v>
      </c>
      <c r="K2860" t="s">
        <v>44</v>
      </c>
      <c r="L2860" t="s">
        <v>45</v>
      </c>
      <c r="M2860">
        <v>87.5</v>
      </c>
      <c r="N2860" t="s">
        <v>7239</v>
      </c>
      <c r="O2860" t="s">
        <v>4260</v>
      </c>
      <c r="P2860" t="s">
        <v>7240</v>
      </c>
      <c r="Q2860">
        <v>0</v>
      </c>
      <c r="R2860" t="s">
        <v>48</v>
      </c>
      <c r="T2860" t="s">
        <v>35</v>
      </c>
      <c r="U2860" s="3">
        <v>363845000</v>
      </c>
      <c r="V2860" t="s">
        <v>7241</v>
      </c>
      <c r="W2860">
        <v>2023</v>
      </c>
      <c r="X2860">
        <v>2023</v>
      </c>
      <c r="Y2860">
        <v>1</v>
      </c>
      <c r="Z2860">
        <v>1</v>
      </c>
      <c r="AA2860">
        <v>12</v>
      </c>
    </row>
    <row r="2861" spans="1:27" x14ac:dyDescent="0.35">
      <c r="A2861" s="1" t="s">
        <v>7242</v>
      </c>
      <c r="B2861" t="s">
        <v>3589</v>
      </c>
      <c r="C2861" t="s">
        <v>3590</v>
      </c>
      <c r="D2861" t="s">
        <v>3591</v>
      </c>
      <c r="E2861" t="s">
        <v>3592</v>
      </c>
      <c r="F2861" t="s">
        <v>3590</v>
      </c>
      <c r="G2861" t="s">
        <v>3593</v>
      </c>
      <c r="H2861" t="s">
        <v>3594</v>
      </c>
      <c r="I2861">
        <v>88</v>
      </c>
      <c r="J2861" t="s">
        <v>34</v>
      </c>
      <c r="K2861" t="s">
        <v>147</v>
      </c>
      <c r="L2861" t="s">
        <v>45</v>
      </c>
      <c r="M2861">
        <v>2170</v>
      </c>
      <c r="N2861" t="s">
        <v>7239</v>
      </c>
      <c r="O2861" t="s">
        <v>4260</v>
      </c>
      <c r="P2861" t="s">
        <v>7240</v>
      </c>
      <c r="Q2861">
        <v>0</v>
      </c>
      <c r="R2861" t="s">
        <v>48</v>
      </c>
      <c r="T2861" t="s">
        <v>35</v>
      </c>
      <c r="U2861" s="3">
        <v>22589983344</v>
      </c>
      <c r="V2861" t="s">
        <v>7243</v>
      </c>
      <c r="W2861">
        <v>2023</v>
      </c>
      <c r="X2861">
        <v>2023</v>
      </c>
      <c r="Y2861">
        <v>1</v>
      </c>
      <c r="Z2861">
        <v>1</v>
      </c>
      <c r="AA2861">
        <v>12</v>
      </c>
    </row>
    <row r="2862" spans="1:27" x14ac:dyDescent="0.35">
      <c r="A2862" s="1" t="s">
        <v>7244</v>
      </c>
      <c r="B2862" t="s">
        <v>3589</v>
      </c>
      <c r="C2862" t="s">
        <v>3590</v>
      </c>
      <c r="D2862" t="s">
        <v>3591</v>
      </c>
      <c r="E2862" t="s">
        <v>3592</v>
      </c>
      <c r="F2862" t="s">
        <v>3590</v>
      </c>
      <c r="G2862" t="s">
        <v>3593</v>
      </c>
      <c r="H2862" t="s">
        <v>3594</v>
      </c>
      <c r="I2862">
        <v>89</v>
      </c>
      <c r="J2862" t="s">
        <v>34</v>
      </c>
      <c r="K2862" t="s">
        <v>147</v>
      </c>
      <c r="L2862" t="s">
        <v>45</v>
      </c>
      <c r="M2862">
        <v>1513</v>
      </c>
      <c r="N2862" t="s">
        <v>7239</v>
      </c>
      <c r="O2862" t="s">
        <v>4260</v>
      </c>
      <c r="P2862" t="s">
        <v>7240</v>
      </c>
      <c r="Q2862">
        <v>0</v>
      </c>
      <c r="R2862" t="s">
        <v>48</v>
      </c>
      <c r="T2862" t="s">
        <v>35</v>
      </c>
      <c r="U2862" s="3">
        <v>10112978340</v>
      </c>
      <c r="V2862" t="s">
        <v>7245</v>
      </c>
      <c r="W2862">
        <v>2023</v>
      </c>
      <c r="X2862">
        <v>2023</v>
      </c>
      <c r="Y2862">
        <v>1</v>
      </c>
      <c r="Z2862">
        <v>1</v>
      </c>
      <c r="AA2862">
        <v>12</v>
      </c>
    </row>
    <row r="2863" spans="1:27" x14ac:dyDescent="0.35">
      <c r="A2863" s="1" t="s">
        <v>7246</v>
      </c>
      <c r="B2863" t="s">
        <v>27</v>
      </c>
      <c r="C2863" t="s">
        <v>28</v>
      </c>
      <c r="D2863" t="s">
        <v>29</v>
      </c>
      <c r="E2863" t="s">
        <v>7247</v>
      </c>
      <c r="F2863" t="s">
        <v>7248</v>
      </c>
      <c r="G2863" t="s">
        <v>53</v>
      </c>
      <c r="H2863" t="s">
        <v>54</v>
      </c>
      <c r="I2863">
        <v>1</v>
      </c>
      <c r="J2863" t="s">
        <v>34</v>
      </c>
      <c r="K2863" t="s">
        <v>44</v>
      </c>
      <c r="L2863" t="s">
        <v>45</v>
      </c>
      <c r="M2863">
        <v>120</v>
      </c>
      <c r="N2863" t="s">
        <v>7249</v>
      </c>
      <c r="O2863" t="s">
        <v>2370</v>
      </c>
      <c r="Q2863">
        <v>0</v>
      </c>
      <c r="R2863" t="s">
        <v>181</v>
      </c>
      <c r="S2863" t="s">
        <v>182</v>
      </c>
      <c r="T2863" t="s">
        <v>83</v>
      </c>
      <c r="U2863" s="3">
        <v>62025000</v>
      </c>
      <c r="V2863" t="s">
        <v>7250</v>
      </c>
      <c r="W2863">
        <v>1991</v>
      </c>
      <c r="X2863">
        <v>2003</v>
      </c>
      <c r="Y2863">
        <v>1</v>
      </c>
      <c r="Z2863">
        <v>1</v>
      </c>
      <c r="AA2863">
        <v>12</v>
      </c>
    </row>
    <row r="2864" spans="1:27" x14ac:dyDescent="0.35">
      <c r="A2864" s="1" t="s">
        <v>7251</v>
      </c>
      <c r="B2864" t="s">
        <v>27</v>
      </c>
      <c r="C2864" t="s">
        <v>28</v>
      </c>
      <c r="D2864" t="s">
        <v>29</v>
      </c>
      <c r="E2864" t="s">
        <v>7247</v>
      </c>
      <c r="F2864" t="s">
        <v>7248</v>
      </c>
      <c r="G2864" t="s">
        <v>403</v>
      </c>
      <c r="H2864" t="s">
        <v>404</v>
      </c>
      <c r="I2864">
        <v>1</v>
      </c>
      <c r="J2864" t="s">
        <v>34</v>
      </c>
      <c r="K2864" t="s">
        <v>147</v>
      </c>
      <c r="L2864" t="s">
        <v>45</v>
      </c>
      <c r="M2864">
        <v>4</v>
      </c>
      <c r="N2864" t="s">
        <v>7252</v>
      </c>
      <c r="O2864" t="s">
        <v>56</v>
      </c>
      <c r="P2864" t="s">
        <v>780</v>
      </c>
      <c r="Q2864">
        <v>0</v>
      </c>
      <c r="R2864" t="s">
        <v>58</v>
      </c>
      <c r="S2864" t="s">
        <v>182</v>
      </c>
      <c r="T2864" t="s">
        <v>83</v>
      </c>
      <c r="U2864" s="3">
        <v>87109000</v>
      </c>
      <c r="V2864" t="s">
        <v>1742</v>
      </c>
      <c r="W2864">
        <v>2015</v>
      </c>
      <c r="X2864">
        <v>2015</v>
      </c>
      <c r="Y2864">
        <v>1</v>
      </c>
      <c r="Z2864">
        <v>1</v>
      </c>
      <c r="AA2864">
        <v>12</v>
      </c>
    </row>
    <row r="2865" spans="1:27" x14ac:dyDescent="0.35">
      <c r="A2865" s="1" t="s">
        <v>7253</v>
      </c>
      <c r="B2865" t="s">
        <v>27</v>
      </c>
      <c r="C2865" t="s">
        <v>28</v>
      </c>
      <c r="D2865" t="s">
        <v>29</v>
      </c>
      <c r="E2865" t="s">
        <v>7254</v>
      </c>
      <c r="F2865" t="s">
        <v>7255</v>
      </c>
      <c r="G2865" t="s">
        <v>53</v>
      </c>
      <c r="H2865" t="s">
        <v>54</v>
      </c>
      <c r="I2865">
        <v>1</v>
      </c>
      <c r="J2865" t="s">
        <v>34</v>
      </c>
      <c r="K2865" t="s">
        <v>44</v>
      </c>
      <c r="L2865" t="s">
        <v>44</v>
      </c>
      <c r="M2865">
        <v>869</v>
      </c>
      <c r="N2865" t="s">
        <v>7256</v>
      </c>
      <c r="Q2865">
        <v>0</v>
      </c>
      <c r="T2865" t="s">
        <v>83</v>
      </c>
      <c r="U2865" s="3">
        <v>20800000</v>
      </c>
      <c r="V2865" t="s">
        <v>802</v>
      </c>
      <c r="W2865">
        <v>2011</v>
      </c>
      <c r="X2865">
        <v>2011</v>
      </c>
      <c r="Y2865">
        <v>1</v>
      </c>
      <c r="Z2865">
        <v>1</v>
      </c>
      <c r="AA2865">
        <v>12</v>
      </c>
    </row>
    <row r="2866" spans="1:27" x14ac:dyDescent="0.35">
      <c r="A2866" s="1" t="s">
        <v>7257</v>
      </c>
      <c r="B2866" t="s">
        <v>27</v>
      </c>
      <c r="C2866" t="s">
        <v>28</v>
      </c>
      <c r="D2866" t="s">
        <v>29</v>
      </c>
      <c r="E2866" t="s">
        <v>7254</v>
      </c>
      <c r="F2866" t="s">
        <v>7255</v>
      </c>
      <c r="G2866" t="s">
        <v>62</v>
      </c>
      <c r="H2866" t="s">
        <v>63</v>
      </c>
      <c r="I2866">
        <v>1</v>
      </c>
      <c r="J2866" t="s">
        <v>34</v>
      </c>
      <c r="K2866" t="s">
        <v>44</v>
      </c>
      <c r="L2866" t="s">
        <v>45</v>
      </c>
      <c r="M2866">
        <v>593</v>
      </c>
      <c r="N2866" t="s">
        <v>7256</v>
      </c>
      <c r="Q2866">
        <v>0</v>
      </c>
      <c r="R2866" t="s">
        <v>505</v>
      </c>
      <c r="T2866" t="s">
        <v>83</v>
      </c>
      <c r="U2866" s="3">
        <v>365000000</v>
      </c>
      <c r="V2866" t="s">
        <v>1967</v>
      </c>
      <c r="W2866">
        <v>1957</v>
      </c>
      <c r="X2866">
        <v>2003</v>
      </c>
      <c r="Y2866">
        <v>1</v>
      </c>
      <c r="Z2866">
        <v>1</v>
      </c>
      <c r="AA2866">
        <v>12</v>
      </c>
    </row>
    <row r="2867" spans="1:27" x14ac:dyDescent="0.35">
      <c r="A2867" s="1" t="s">
        <v>7258</v>
      </c>
      <c r="B2867" t="s">
        <v>27</v>
      </c>
      <c r="C2867" t="s">
        <v>28</v>
      </c>
      <c r="D2867" t="s">
        <v>29</v>
      </c>
      <c r="E2867" t="s">
        <v>7259</v>
      </c>
      <c r="F2867" t="s">
        <v>7260</v>
      </c>
      <c r="G2867" t="s">
        <v>95</v>
      </c>
      <c r="H2867" t="s">
        <v>96</v>
      </c>
      <c r="I2867">
        <v>1</v>
      </c>
      <c r="J2867" t="s">
        <v>34</v>
      </c>
      <c r="K2867" t="s">
        <v>44</v>
      </c>
      <c r="M2867">
        <v>64</v>
      </c>
      <c r="N2867" t="s">
        <v>7261</v>
      </c>
      <c r="Q2867">
        <v>0</v>
      </c>
      <c r="R2867" t="s">
        <v>505</v>
      </c>
      <c r="T2867" t="s">
        <v>35</v>
      </c>
      <c r="U2867" s="3">
        <v>64000000</v>
      </c>
      <c r="V2867" t="s">
        <v>70</v>
      </c>
      <c r="W2867">
        <v>1973</v>
      </c>
      <c r="X2867">
        <v>2003</v>
      </c>
      <c r="Y2867">
        <v>1</v>
      </c>
      <c r="Z2867">
        <v>1</v>
      </c>
      <c r="AA2867">
        <v>12</v>
      </c>
    </row>
    <row r="2868" spans="1:27" x14ac:dyDescent="0.35">
      <c r="A2868" s="1" t="s">
        <v>7262</v>
      </c>
      <c r="B2868" t="s">
        <v>27</v>
      </c>
      <c r="C2868" t="s">
        <v>28</v>
      </c>
      <c r="D2868" t="s">
        <v>29</v>
      </c>
      <c r="E2868" t="s">
        <v>7259</v>
      </c>
      <c r="F2868" t="s">
        <v>7260</v>
      </c>
      <c r="G2868" t="s">
        <v>544</v>
      </c>
      <c r="H2868" t="s">
        <v>545</v>
      </c>
      <c r="I2868">
        <v>1</v>
      </c>
      <c r="J2868" t="s">
        <v>34</v>
      </c>
      <c r="K2868" t="s">
        <v>44</v>
      </c>
      <c r="L2868" t="s">
        <v>44</v>
      </c>
      <c r="M2868">
        <v>20</v>
      </c>
      <c r="N2868" t="s">
        <v>7263</v>
      </c>
      <c r="Q2868">
        <v>0</v>
      </c>
      <c r="R2868" t="s">
        <v>505</v>
      </c>
      <c r="T2868" t="s">
        <v>35</v>
      </c>
      <c r="U2868" s="3">
        <v>20000000</v>
      </c>
      <c r="V2868" t="s">
        <v>1573</v>
      </c>
      <c r="W2868">
        <v>1984</v>
      </c>
      <c r="X2868">
        <v>2003</v>
      </c>
      <c r="Y2868">
        <v>1</v>
      </c>
      <c r="Z2868">
        <v>1</v>
      </c>
      <c r="AA2868">
        <v>12</v>
      </c>
    </row>
    <row r="2869" spans="1:27" x14ac:dyDescent="0.35">
      <c r="A2869" s="1" t="s">
        <v>7264</v>
      </c>
      <c r="B2869" t="s">
        <v>27</v>
      </c>
      <c r="C2869" t="s">
        <v>28</v>
      </c>
      <c r="D2869" t="s">
        <v>29</v>
      </c>
      <c r="E2869" t="s">
        <v>7259</v>
      </c>
      <c r="F2869" t="s">
        <v>7260</v>
      </c>
      <c r="G2869" t="s">
        <v>32</v>
      </c>
      <c r="H2869" t="s">
        <v>33</v>
      </c>
      <c r="I2869">
        <v>1</v>
      </c>
      <c r="J2869" t="s">
        <v>34</v>
      </c>
      <c r="K2869" t="s">
        <v>44</v>
      </c>
      <c r="L2869" t="s">
        <v>44</v>
      </c>
      <c r="M2869">
        <v>48</v>
      </c>
      <c r="N2869" t="s">
        <v>7265</v>
      </c>
      <c r="Q2869">
        <v>0</v>
      </c>
      <c r="R2869" t="s">
        <v>505</v>
      </c>
      <c r="T2869" t="s">
        <v>35</v>
      </c>
      <c r="U2869" s="3">
        <v>48000000</v>
      </c>
      <c r="V2869" t="s">
        <v>1375</v>
      </c>
      <c r="W2869">
        <v>1973</v>
      </c>
      <c r="X2869">
        <v>2003</v>
      </c>
      <c r="Y2869">
        <v>1</v>
      </c>
      <c r="Z2869">
        <v>1</v>
      </c>
      <c r="AA2869">
        <v>12</v>
      </c>
    </row>
    <row r="2870" spans="1:27" x14ac:dyDescent="0.35">
      <c r="A2870" s="1" t="s">
        <v>7266</v>
      </c>
      <c r="B2870" t="s">
        <v>27</v>
      </c>
      <c r="C2870" t="s">
        <v>28</v>
      </c>
      <c r="D2870" t="s">
        <v>29</v>
      </c>
      <c r="E2870" t="s">
        <v>7259</v>
      </c>
      <c r="F2870" t="s">
        <v>7260</v>
      </c>
      <c r="G2870" t="s">
        <v>32</v>
      </c>
      <c r="H2870" t="s">
        <v>33</v>
      </c>
      <c r="I2870">
        <v>2</v>
      </c>
      <c r="J2870" t="s">
        <v>34</v>
      </c>
      <c r="K2870" t="s">
        <v>44</v>
      </c>
      <c r="L2870" t="s">
        <v>44</v>
      </c>
      <c r="M2870">
        <v>364</v>
      </c>
      <c r="N2870" t="s">
        <v>7267</v>
      </c>
      <c r="Q2870">
        <v>0</v>
      </c>
      <c r="R2870" t="s">
        <v>505</v>
      </c>
      <c r="T2870" t="s">
        <v>35</v>
      </c>
      <c r="U2870" s="3">
        <v>539798000</v>
      </c>
      <c r="V2870" t="s">
        <v>91</v>
      </c>
      <c r="W2870">
        <v>1973</v>
      </c>
      <c r="X2870">
        <v>2003</v>
      </c>
      <c r="Y2870">
        <v>1</v>
      </c>
      <c r="Z2870">
        <v>1</v>
      </c>
      <c r="AA2870">
        <v>12</v>
      </c>
    </row>
    <row r="2871" spans="1:27" x14ac:dyDescent="0.35">
      <c r="A2871" s="1" t="s">
        <v>7268</v>
      </c>
      <c r="B2871" t="s">
        <v>27</v>
      </c>
      <c r="C2871" t="s">
        <v>28</v>
      </c>
      <c r="D2871" t="s">
        <v>29</v>
      </c>
      <c r="E2871" t="s">
        <v>7259</v>
      </c>
      <c r="F2871" t="s">
        <v>7260</v>
      </c>
      <c r="G2871" t="s">
        <v>32</v>
      </c>
      <c r="H2871" t="s">
        <v>33</v>
      </c>
      <c r="I2871">
        <v>3</v>
      </c>
      <c r="J2871" t="s">
        <v>34</v>
      </c>
      <c r="K2871" t="s">
        <v>44</v>
      </c>
      <c r="L2871" t="s">
        <v>44</v>
      </c>
      <c r="M2871">
        <v>120</v>
      </c>
      <c r="N2871" t="s">
        <v>7269</v>
      </c>
      <c r="Q2871">
        <v>0</v>
      </c>
      <c r="R2871" t="s">
        <v>505</v>
      </c>
      <c r="T2871" t="s">
        <v>35</v>
      </c>
      <c r="U2871" s="3">
        <v>238450000</v>
      </c>
      <c r="V2871" t="s">
        <v>73</v>
      </c>
      <c r="W2871">
        <v>1980</v>
      </c>
      <c r="X2871">
        <v>2003</v>
      </c>
      <c r="Y2871">
        <v>1</v>
      </c>
      <c r="Z2871">
        <v>1</v>
      </c>
      <c r="AA2871">
        <v>12</v>
      </c>
    </row>
    <row r="2872" spans="1:27" x14ac:dyDescent="0.35">
      <c r="A2872" s="1" t="s">
        <v>7270</v>
      </c>
      <c r="B2872" t="s">
        <v>27</v>
      </c>
      <c r="C2872" t="s">
        <v>28</v>
      </c>
      <c r="D2872" t="s">
        <v>29</v>
      </c>
      <c r="E2872" t="s">
        <v>7259</v>
      </c>
      <c r="F2872" t="s">
        <v>7260</v>
      </c>
      <c r="G2872" t="s">
        <v>32</v>
      </c>
      <c r="H2872" t="s">
        <v>33</v>
      </c>
      <c r="I2872">
        <v>4</v>
      </c>
      <c r="J2872" t="s">
        <v>34</v>
      </c>
      <c r="K2872" t="s">
        <v>44</v>
      </c>
      <c r="L2872" t="s">
        <v>44</v>
      </c>
      <c r="M2872">
        <v>12</v>
      </c>
      <c r="N2872" t="s">
        <v>7269</v>
      </c>
      <c r="Q2872">
        <v>0</v>
      </c>
      <c r="R2872" t="s">
        <v>505</v>
      </c>
      <c r="T2872" t="s">
        <v>35</v>
      </c>
      <c r="U2872" s="3">
        <v>12000000</v>
      </c>
      <c r="V2872" t="s">
        <v>1714</v>
      </c>
      <c r="W2872">
        <v>1982</v>
      </c>
      <c r="X2872">
        <v>2003</v>
      </c>
      <c r="Y2872">
        <v>0</v>
      </c>
      <c r="Z2872">
        <v>1</v>
      </c>
      <c r="AA2872">
        <v>12</v>
      </c>
    </row>
    <row r="2873" spans="1:27" x14ac:dyDescent="0.35">
      <c r="A2873" s="1" t="s">
        <v>7271</v>
      </c>
      <c r="B2873" t="s">
        <v>27</v>
      </c>
      <c r="C2873" t="s">
        <v>28</v>
      </c>
      <c r="D2873" t="s">
        <v>29</v>
      </c>
      <c r="E2873" t="s">
        <v>7259</v>
      </c>
      <c r="F2873" t="s">
        <v>7260</v>
      </c>
      <c r="G2873" t="s">
        <v>32</v>
      </c>
      <c r="H2873" t="s">
        <v>33</v>
      </c>
      <c r="I2873">
        <v>5</v>
      </c>
      <c r="J2873" t="s">
        <v>34</v>
      </c>
      <c r="K2873" t="s">
        <v>44</v>
      </c>
      <c r="M2873">
        <v>40</v>
      </c>
      <c r="N2873" t="s">
        <v>7265</v>
      </c>
      <c r="Q2873">
        <v>0</v>
      </c>
      <c r="R2873" t="s">
        <v>505</v>
      </c>
      <c r="T2873" t="s">
        <v>35</v>
      </c>
      <c r="U2873" s="3">
        <v>20000000</v>
      </c>
      <c r="V2873" t="s">
        <v>1494</v>
      </c>
      <c r="W2873">
        <v>2007</v>
      </c>
      <c r="X2873">
        <v>2007</v>
      </c>
      <c r="Y2873">
        <v>1</v>
      </c>
      <c r="Z2873">
        <v>1</v>
      </c>
      <c r="AA2873">
        <v>12</v>
      </c>
    </row>
    <row r="2874" spans="1:27" x14ac:dyDescent="0.35">
      <c r="A2874" s="1" t="s">
        <v>7272</v>
      </c>
      <c r="B2874" t="s">
        <v>27</v>
      </c>
      <c r="C2874" t="s">
        <v>28</v>
      </c>
      <c r="D2874" t="s">
        <v>29</v>
      </c>
      <c r="E2874" t="s">
        <v>7259</v>
      </c>
      <c r="F2874" t="s">
        <v>7260</v>
      </c>
      <c r="G2874" t="s">
        <v>62</v>
      </c>
      <c r="H2874" t="s">
        <v>63</v>
      </c>
      <c r="I2874">
        <v>1</v>
      </c>
      <c r="J2874" t="s">
        <v>34</v>
      </c>
      <c r="K2874" t="s">
        <v>1667</v>
      </c>
      <c r="L2874" t="s">
        <v>45</v>
      </c>
      <c r="M2874">
        <v>0</v>
      </c>
      <c r="N2874" t="s">
        <v>7260</v>
      </c>
      <c r="O2874" t="s">
        <v>7273</v>
      </c>
      <c r="P2874" t="s">
        <v>7274</v>
      </c>
      <c r="Q2874">
        <v>0</v>
      </c>
      <c r="R2874" t="s">
        <v>48</v>
      </c>
      <c r="T2874" t="s">
        <v>35</v>
      </c>
      <c r="U2874" s="3">
        <v>182594500</v>
      </c>
      <c r="V2874" t="s">
        <v>6028</v>
      </c>
      <c r="W2874">
        <v>2021</v>
      </c>
      <c r="X2874">
        <v>2021</v>
      </c>
      <c r="Y2874">
        <v>1</v>
      </c>
      <c r="Z2874">
        <v>1</v>
      </c>
      <c r="AA2874">
        <v>12</v>
      </c>
    </row>
    <row r="2875" spans="1:27" x14ac:dyDescent="0.35">
      <c r="A2875" s="1" t="s">
        <v>7275</v>
      </c>
      <c r="B2875" t="s">
        <v>27</v>
      </c>
      <c r="C2875" t="s">
        <v>28</v>
      </c>
      <c r="D2875" t="s">
        <v>29</v>
      </c>
      <c r="E2875" t="s">
        <v>7276</v>
      </c>
      <c r="F2875" t="s">
        <v>7277</v>
      </c>
      <c r="G2875" t="s">
        <v>62</v>
      </c>
      <c r="H2875" t="s">
        <v>63</v>
      </c>
      <c r="I2875">
        <v>1</v>
      </c>
      <c r="J2875" t="s">
        <v>34</v>
      </c>
      <c r="K2875" t="s">
        <v>44</v>
      </c>
      <c r="L2875" t="s">
        <v>44</v>
      </c>
      <c r="M2875">
        <v>392</v>
      </c>
      <c r="N2875" t="s">
        <v>7278</v>
      </c>
      <c r="Q2875">
        <v>0</v>
      </c>
      <c r="R2875" t="s">
        <v>505</v>
      </c>
      <c r="T2875" t="s">
        <v>83</v>
      </c>
      <c r="U2875" s="3">
        <v>303525000</v>
      </c>
      <c r="V2875" t="s">
        <v>1967</v>
      </c>
      <c r="W2875">
        <v>1975</v>
      </c>
      <c r="X2875">
        <v>2003</v>
      </c>
      <c r="Y2875">
        <v>1</v>
      </c>
      <c r="Z2875">
        <v>1</v>
      </c>
      <c r="AA2875">
        <v>12</v>
      </c>
    </row>
    <row r="2876" spans="1:27" x14ac:dyDescent="0.35">
      <c r="A2876" s="1" t="s">
        <v>7279</v>
      </c>
      <c r="B2876" t="s">
        <v>27</v>
      </c>
      <c r="C2876" t="s">
        <v>28</v>
      </c>
      <c r="D2876" t="s">
        <v>29</v>
      </c>
      <c r="E2876" t="s">
        <v>7276</v>
      </c>
      <c r="F2876" t="s">
        <v>7277</v>
      </c>
      <c r="G2876" t="s">
        <v>1349</v>
      </c>
      <c r="H2876" t="s">
        <v>1350</v>
      </c>
      <c r="I2876">
        <v>1</v>
      </c>
      <c r="J2876" t="s">
        <v>34</v>
      </c>
      <c r="K2876" t="s">
        <v>44</v>
      </c>
      <c r="L2876" t="s">
        <v>45</v>
      </c>
      <c r="M2876">
        <v>3000</v>
      </c>
      <c r="Q2876">
        <v>0</v>
      </c>
      <c r="R2876" t="s">
        <v>505</v>
      </c>
      <c r="T2876" t="s">
        <v>83</v>
      </c>
      <c r="U2876" s="3">
        <v>104137900</v>
      </c>
      <c r="V2876" t="s">
        <v>73</v>
      </c>
      <c r="W2876">
        <v>2013</v>
      </c>
      <c r="X2876">
        <v>2013</v>
      </c>
      <c r="Y2876">
        <v>1</v>
      </c>
      <c r="Z2876">
        <v>1</v>
      </c>
      <c r="AA2876">
        <v>12</v>
      </c>
    </row>
    <row r="2877" spans="1:27" x14ac:dyDescent="0.35">
      <c r="A2877" s="1" t="s">
        <v>7280</v>
      </c>
      <c r="B2877" t="s">
        <v>27</v>
      </c>
      <c r="C2877" t="s">
        <v>28</v>
      </c>
      <c r="D2877" t="s">
        <v>29</v>
      </c>
      <c r="E2877" t="s">
        <v>7276</v>
      </c>
      <c r="F2877" t="s">
        <v>7277</v>
      </c>
      <c r="G2877" t="s">
        <v>7281</v>
      </c>
      <c r="H2877" t="s">
        <v>7282</v>
      </c>
      <c r="I2877">
        <v>1</v>
      </c>
      <c r="J2877" t="s">
        <v>34</v>
      </c>
      <c r="K2877" t="s">
        <v>1667</v>
      </c>
      <c r="L2877" t="s">
        <v>45</v>
      </c>
      <c r="M2877">
        <v>0</v>
      </c>
      <c r="N2877" t="s">
        <v>7277</v>
      </c>
      <c r="O2877" t="s">
        <v>7283</v>
      </c>
      <c r="P2877" t="s">
        <v>7284</v>
      </c>
      <c r="Q2877">
        <v>0</v>
      </c>
      <c r="R2877" t="s">
        <v>48</v>
      </c>
      <c r="T2877" t="s">
        <v>35</v>
      </c>
      <c r="U2877" s="3">
        <v>24971000</v>
      </c>
      <c r="V2877" t="s">
        <v>7285</v>
      </c>
      <c r="W2877">
        <v>2021</v>
      </c>
      <c r="X2877">
        <v>2021</v>
      </c>
      <c r="Y2877">
        <v>1</v>
      </c>
      <c r="Z2877">
        <v>1</v>
      </c>
      <c r="AA2877">
        <v>12</v>
      </c>
    </row>
    <row r="2878" spans="1:27" x14ac:dyDescent="0.35">
      <c r="A2878" s="1" t="s">
        <v>7286</v>
      </c>
      <c r="B2878" t="s">
        <v>27</v>
      </c>
      <c r="C2878" t="s">
        <v>28</v>
      </c>
      <c r="D2878" t="s">
        <v>29</v>
      </c>
      <c r="E2878" t="s">
        <v>7287</v>
      </c>
      <c r="F2878" t="s">
        <v>7288</v>
      </c>
      <c r="G2878" t="s">
        <v>62</v>
      </c>
      <c r="H2878" t="s">
        <v>63</v>
      </c>
      <c r="I2878">
        <v>1</v>
      </c>
      <c r="J2878" t="s">
        <v>34</v>
      </c>
      <c r="K2878" t="s">
        <v>44</v>
      </c>
      <c r="L2878" t="s">
        <v>45</v>
      </c>
      <c r="M2878">
        <v>460</v>
      </c>
      <c r="N2878" t="s">
        <v>7289</v>
      </c>
      <c r="O2878" t="s">
        <v>3303</v>
      </c>
      <c r="Q2878">
        <v>0</v>
      </c>
      <c r="R2878" t="s">
        <v>772</v>
      </c>
      <c r="T2878" t="s">
        <v>35</v>
      </c>
      <c r="U2878" s="3">
        <v>404910000</v>
      </c>
      <c r="V2878" t="s">
        <v>91</v>
      </c>
      <c r="W2878">
        <v>1967</v>
      </c>
      <c r="X2878">
        <v>2003</v>
      </c>
      <c r="Y2878">
        <v>1</v>
      </c>
      <c r="Z2878">
        <v>1</v>
      </c>
      <c r="AA2878">
        <v>12</v>
      </c>
    </row>
    <row r="2879" spans="1:27" x14ac:dyDescent="0.35">
      <c r="A2879" s="1" t="s">
        <v>7290</v>
      </c>
      <c r="B2879" t="s">
        <v>27</v>
      </c>
      <c r="C2879" t="s">
        <v>28</v>
      </c>
      <c r="D2879" t="s">
        <v>29</v>
      </c>
      <c r="E2879" t="s">
        <v>7287</v>
      </c>
      <c r="F2879" t="s">
        <v>7288</v>
      </c>
      <c r="G2879" t="s">
        <v>1340</v>
      </c>
      <c r="H2879" t="s">
        <v>1341</v>
      </c>
      <c r="I2879">
        <v>1</v>
      </c>
      <c r="J2879" t="s">
        <v>34</v>
      </c>
      <c r="K2879" t="s">
        <v>44</v>
      </c>
      <c r="L2879" t="s">
        <v>45</v>
      </c>
      <c r="M2879">
        <v>45</v>
      </c>
      <c r="O2879" t="s">
        <v>317</v>
      </c>
      <c r="Q2879">
        <v>0</v>
      </c>
      <c r="R2879" t="s">
        <v>58</v>
      </c>
      <c r="T2879" t="s">
        <v>35</v>
      </c>
      <c r="U2879" s="3">
        <v>25000000</v>
      </c>
      <c r="V2879" t="s">
        <v>1375</v>
      </c>
      <c r="W2879">
        <v>2007</v>
      </c>
      <c r="X2879">
        <v>2007</v>
      </c>
      <c r="Y2879">
        <v>1</v>
      </c>
      <c r="Z2879">
        <v>1</v>
      </c>
      <c r="AA2879">
        <v>12</v>
      </c>
    </row>
    <row r="2880" spans="1:27" x14ac:dyDescent="0.35">
      <c r="A2880" s="1" t="s">
        <v>7291</v>
      </c>
      <c r="B2880" t="s">
        <v>27</v>
      </c>
      <c r="C2880" t="s">
        <v>28</v>
      </c>
      <c r="D2880" t="s">
        <v>29</v>
      </c>
      <c r="E2880" t="s">
        <v>7287</v>
      </c>
      <c r="F2880" t="s">
        <v>7288</v>
      </c>
      <c r="G2880" t="s">
        <v>1349</v>
      </c>
      <c r="H2880" t="s">
        <v>1350</v>
      </c>
      <c r="I2880">
        <v>1</v>
      </c>
      <c r="J2880" t="s">
        <v>34</v>
      </c>
      <c r="K2880" t="s">
        <v>44</v>
      </c>
      <c r="L2880" t="s">
        <v>45</v>
      </c>
      <c r="M2880">
        <v>56</v>
      </c>
      <c r="N2880" t="s">
        <v>7292</v>
      </c>
      <c r="O2880" t="s">
        <v>239</v>
      </c>
      <c r="Q2880">
        <v>0</v>
      </c>
      <c r="R2880" t="s">
        <v>58</v>
      </c>
      <c r="T2880" t="s">
        <v>83</v>
      </c>
      <c r="U2880" s="3">
        <v>105316000</v>
      </c>
      <c r="V2880" t="s">
        <v>73</v>
      </c>
      <c r="W2880">
        <v>2013</v>
      </c>
      <c r="X2880">
        <v>2013</v>
      </c>
      <c r="Y2880">
        <v>1</v>
      </c>
      <c r="Z2880">
        <v>1</v>
      </c>
      <c r="AA2880">
        <v>12</v>
      </c>
    </row>
    <row r="2881" spans="1:27" x14ac:dyDescent="0.35">
      <c r="A2881" s="1" t="s">
        <v>7293</v>
      </c>
      <c r="B2881" t="s">
        <v>27</v>
      </c>
      <c r="C2881" t="s">
        <v>28</v>
      </c>
      <c r="D2881" t="s">
        <v>29</v>
      </c>
      <c r="E2881" t="s">
        <v>7287</v>
      </c>
      <c r="F2881" t="s">
        <v>7288</v>
      </c>
      <c r="G2881" t="s">
        <v>38</v>
      </c>
      <c r="H2881" t="s">
        <v>39</v>
      </c>
      <c r="I2881">
        <v>1</v>
      </c>
      <c r="J2881" t="s">
        <v>34</v>
      </c>
      <c r="K2881" t="s">
        <v>44</v>
      </c>
      <c r="L2881" t="s">
        <v>45</v>
      </c>
      <c r="M2881">
        <v>40</v>
      </c>
      <c r="N2881" t="s">
        <v>7294</v>
      </c>
      <c r="O2881" t="s">
        <v>317</v>
      </c>
      <c r="Q2881">
        <v>0</v>
      </c>
      <c r="R2881" t="s">
        <v>58</v>
      </c>
      <c r="T2881" t="s">
        <v>35</v>
      </c>
      <c r="U2881" s="3">
        <v>20000000</v>
      </c>
      <c r="V2881" t="s">
        <v>787</v>
      </c>
      <c r="W2881">
        <v>2007</v>
      </c>
      <c r="X2881">
        <v>2007</v>
      </c>
      <c r="Y2881">
        <v>1</v>
      </c>
      <c r="Z2881">
        <v>1</v>
      </c>
      <c r="AA2881">
        <v>12</v>
      </c>
    </row>
    <row r="2882" spans="1:27" x14ac:dyDescent="0.35">
      <c r="A2882" s="1" t="s">
        <v>7295</v>
      </c>
      <c r="B2882" t="s">
        <v>27</v>
      </c>
      <c r="C2882" t="s">
        <v>28</v>
      </c>
      <c r="D2882" t="s">
        <v>29</v>
      </c>
      <c r="E2882" t="s">
        <v>7296</v>
      </c>
      <c r="F2882" t="s">
        <v>6873</v>
      </c>
      <c r="G2882" t="s">
        <v>62</v>
      </c>
      <c r="H2882" t="s">
        <v>63</v>
      </c>
      <c r="I2882">
        <v>1</v>
      </c>
      <c r="J2882" t="s">
        <v>34</v>
      </c>
      <c r="K2882" t="s">
        <v>44</v>
      </c>
      <c r="L2882" t="s">
        <v>45</v>
      </c>
      <c r="M2882">
        <v>650</v>
      </c>
      <c r="Q2882">
        <v>0</v>
      </c>
      <c r="R2882" t="s">
        <v>181</v>
      </c>
      <c r="T2882" t="s">
        <v>35</v>
      </c>
      <c r="U2882" s="3">
        <v>117125000</v>
      </c>
      <c r="V2882" t="s">
        <v>91</v>
      </c>
      <c r="W2882">
        <v>1986</v>
      </c>
      <c r="X2882">
        <v>2003</v>
      </c>
      <c r="Y2882">
        <v>1</v>
      </c>
      <c r="Z2882">
        <v>1</v>
      </c>
      <c r="AA2882">
        <v>12</v>
      </c>
    </row>
    <row r="2883" spans="1:27" x14ac:dyDescent="0.35">
      <c r="A2883" s="1" t="s">
        <v>7297</v>
      </c>
      <c r="B2883" t="s">
        <v>27</v>
      </c>
      <c r="C2883" t="s">
        <v>28</v>
      </c>
      <c r="D2883" t="s">
        <v>29</v>
      </c>
      <c r="E2883" t="s">
        <v>7296</v>
      </c>
      <c r="F2883" t="s">
        <v>6873</v>
      </c>
      <c r="G2883" t="s">
        <v>62</v>
      </c>
      <c r="H2883" t="s">
        <v>63</v>
      </c>
      <c r="I2883">
        <v>4</v>
      </c>
      <c r="J2883" t="s">
        <v>34</v>
      </c>
      <c r="K2883" t="s">
        <v>44</v>
      </c>
      <c r="L2883" t="s">
        <v>45</v>
      </c>
      <c r="M2883">
        <v>147</v>
      </c>
      <c r="Q2883">
        <v>0</v>
      </c>
      <c r="R2883" t="s">
        <v>181</v>
      </c>
      <c r="T2883" t="s">
        <v>35</v>
      </c>
      <c r="U2883" s="3">
        <v>508447400</v>
      </c>
      <c r="V2883" t="s">
        <v>1375</v>
      </c>
      <c r="W2883">
        <v>2012</v>
      </c>
      <c r="X2883">
        <v>2012</v>
      </c>
      <c r="Y2883">
        <v>1</v>
      </c>
      <c r="Z2883">
        <v>1</v>
      </c>
      <c r="AA2883">
        <v>12</v>
      </c>
    </row>
    <row r="2884" spans="1:27" x14ac:dyDescent="0.35">
      <c r="A2884" s="1" t="s">
        <v>7298</v>
      </c>
      <c r="B2884" t="s">
        <v>27</v>
      </c>
      <c r="C2884" t="s">
        <v>28</v>
      </c>
      <c r="D2884" t="s">
        <v>29</v>
      </c>
      <c r="E2884" t="s">
        <v>7299</v>
      </c>
      <c r="F2884" t="s">
        <v>7300</v>
      </c>
      <c r="G2884" t="s">
        <v>62</v>
      </c>
      <c r="H2884" t="s">
        <v>63</v>
      </c>
      <c r="I2884">
        <v>1</v>
      </c>
      <c r="J2884" t="s">
        <v>34</v>
      </c>
      <c r="K2884" t="s">
        <v>44</v>
      </c>
      <c r="L2884" t="s">
        <v>44</v>
      </c>
      <c r="M2884">
        <v>72</v>
      </c>
      <c r="N2884" t="s">
        <v>7301</v>
      </c>
      <c r="O2884" t="s">
        <v>1089</v>
      </c>
      <c r="Q2884">
        <v>0</v>
      </c>
      <c r="R2884" t="s">
        <v>58</v>
      </c>
      <c r="T2884" t="s">
        <v>35</v>
      </c>
      <c r="U2884" s="3">
        <v>435390000</v>
      </c>
      <c r="V2884" t="s">
        <v>91</v>
      </c>
      <c r="W2884">
        <v>2003</v>
      </c>
      <c r="X2884">
        <v>2003</v>
      </c>
      <c r="Y2884">
        <v>1</v>
      </c>
      <c r="Z2884">
        <v>1</v>
      </c>
      <c r="AA2884">
        <v>12</v>
      </c>
    </row>
    <row r="2885" spans="1:27" x14ac:dyDescent="0.35">
      <c r="A2885" s="1" t="s">
        <v>7302</v>
      </c>
      <c r="B2885" t="s">
        <v>27</v>
      </c>
      <c r="C2885" t="s">
        <v>28</v>
      </c>
      <c r="D2885" t="s">
        <v>29</v>
      </c>
      <c r="E2885" t="s">
        <v>7299</v>
      </c>
      <c r="F2885" t="s">
        <v>7300</v>
      </c>
      <c r="G2885" t="s">
        <v>62</v>
      </c>
      <c r="H2885" t="s">
        <v>63</v>
      </c>
      <c r="I2885">
        <v>2</v>
      </c>
      <c r="J2885" t="s">
        <v>34</v>
      </c>
      <c r="K2885" t="s">
        <v>44</v>
      </c>
      <c r="L2885" t="s">
        <v>44</v>
      </c>
      <c r="M2885">
        <v>72</v>
      </c>
      <c r="N2885" t="s">
        <v>7301</v>
      </c>
      <c r="O2885" t="s">
        <v>1089</v>
      </c>
      <c r="Q2885">
        <v>0</v>
      </c>
      <c r="R2885" t="s">
        <v>58</v>
      </c>
      <c r="T2885" t="s">
        <v>35</v>
      </c>
      <c r="U2885" s="3">
        <v>57000000</v>
      </c>
      <c r="V2885" t="s">
        <v>1375</v>
      </c>
      <c r="W2885">
        <v>2003</v>
      </c>
      <c r="X2885">
        <v>2003</v>
      </c>
      <c r="Y2885">
        <v>1</v>
      </c>
      <c r="Z2885">
        <v>1</v>
      </c>
      <c r="AA2885">
        <v>12</v>
      </c>
    </row>
    <row r="2886" spans="1:27" x14ac:dyDescent="0.35">
      <c r="A2886" s="1" t="s">
        <v>7303</v>
      </c>
      <c r="B2886" t="s">
        <v>27</v>
      </c>
      <c r="C2886" t="s">
        <v>28</v>
      </c>
      <c r="D2886" t="s">
        <v>29</v>
      </c>
      <c r="E2886" t="s">
        <v>7299</v>
      </c>
      <c r="F2886" t="s">
        <v>7300</v>
      </c>
      <c r="G2886" t="s">
        <v>1340</v>
      </c>
      <c r="H2886" t="s">
        <v>1341</v>
      </c>
      <c r="I2886">
        <v>1</v>
      </c>
      <c r="J2886" t="s">
        <v>34</v>
      </c>
      <c r="K2886" t="s">
        <v>44</v>
      </c>
      <c r="L2886" t="s">
        <v>44</v>
      </c>
      <c r="M2886">
        <v>72</v>
      </c>
      <c r="N2886" t="s">
        <v>7301</v>
      </c>
      <c r="O2886" t="s">
        <v>1089</v>
      </c>
      <c r="Q2886">
        <v>0</v>
      </c>
      <c r="R2886" t="s">
        <v>58</v>
      </c>
      <c r="T2886" t="s">
        <v>35</v>
      </c>
      <c r="U2886" s="3">
        <v>20000000</v>
      </c>
      <c r="V2886" t="s">
        <v>1573</v>
      </c>
      <c r="W2886">
        <v>2003</v>
      </c>
      <c r="X2886">
        <v>2005</v>
      </c>
      <c r="Y2886">
        <v>1</v>
      </c>
      <c r="Z2886">
        <v>1</v>
      </c>
      <c r="AA2886">
        <v>12</v>
      </c>
    </row>
    <row r="2887" spans="1:27" x14ac:dyDescent="0.35">
      <c r="A2887" s="1" t="s">
        <v>7304</v>
      </c>
      <c r="B2887" t="s">
        <v>27</v>
      </c>
      <c r="C2887" t="s">
        <v>28</v>
      </c>
      <c r="D2887" t="s">
        <v>29</v>
      </c>
      <c r="E2887" t="s">
        <v>7299</v>
      </c>
      <c r="F2887" t="s">
        <v>7300</v>
      </c>
      <c r="G2887" t="s">
        <v>1340</v>
      </c>
      <c r="H2887" t="s">
        <v>1341</v>
      </c>
      <c r="I2887">
        <v>2</v>
      </c>
      <c r="J2887" t="s">
        <v>34</v>
      </c>
      <c r="K2887" t="s">
        <v>44</v>
      </c>
      <c r="L2887" t="s">
        <v>44</v>
      </c>
      <c r="M2887">
        <v>72</v>
      </c>
      <c r="O2887" t="s">
        <v>1089</v>
      </c>
      <c r="Q2887">
        <v>0</v>
      </c>
      <c r="R2887" t="s">
        <v>58</v>
      </c>
      <c r="T2887" t="s">
        <v>35</v>
      </c>
      <c r="U2887" s="3">
        <v>41000000</v>
      </c>
      <c r="V2887" t="s">
        <v>3674</v>
      </c>
      <c r="W2887">
        <v>2003</v>
      </c>
      <c r="X2887">
        <v>2003</v>
      </c>
      <c r="Y2887">
        <v>1</v>
      </c>
      <c r="Z2887">
        <v>1</v>
      </c>
      <c r="AA2887">
        <v>12</v>
      </c>
    </row>
    <row r="2888" spans="1:27" x14ac:dyDescent="0.35">
      <c r="A2888" s="1" t="s">
        <v>7305</v>
      </c>
      <c r="B2888" t="s">
        <v>27</v>
      </c>
      <c r="C2888" t="s">
        <v>28</v>
      </c>
      <c r="D2888" t="s">
        <v>29</v>
      </c>
      <c r="E2888" t="s">
        <v>7299</v>
      </c>
      <c r="F2888" t="s">
        <v>7300</v>
      </c>
      <c r="G2888" t="s">
        <v>1340</v>
      </c>
      <c r="H2888" t="s">
        <v>1341</v>
      </c>
      <c r="I2888">
        <v>3</v>
      </c>
      <c r="J2888" t="s">
        <v>34</v>
      </c>
      <c r="K2888" t="s">
        <v>44</v>
      </c>
      <c r="L2888" t="s">
        <v>44</v>
      </c>
      <c r="M2888">
        <v>72</v>
      </c>
      <c r="N2888" t="s">
        <v>7301</v>
      </c>
      <c r="O2888" t="s">
        <v>1089</v>
      </c>
      <c r="Q2888">
        <v>0</v>
      </c>
      <c r="R2888" t="s">
        <v>58</v>
      </c>
      <c r="T2888" t="s">
        <v>35</v>
      </c>
      <c r="U2888" s="3">
        <v>1000000</v>
      </c>
      <c r="V2888" t="s">
        <v>70</v>
      </c>
      <c r="W2888">
        <v>2003</v>
      </c>
      <c r="X2888">
        <v>2003</v>
      </c>
      <c r="Y2888">
        <v>0</v>
      </c>
      <c r="Z2888">
        <v>1</v>
      </c>
      <c r="AA2888">
        <v>12</v>
      </c>
    </row>
    <row r="2889" spans="1:27" x14ac:dyDescent="0.35">
      <c r="A2889" s="1" t="s">
        <v>7306</v>
      </c>
      <c r="B2889" t="s">
        <v>27</v>
      </c>
      <c r="C2889" t="s">
        <v>28</v>
      </c>
      <c r="D2889" t="s">
        <v>29</v>
      </c>
      <c r="E2889" t="s">
        <v>7299</v>
      </c>
      <c r="F2889" t="s">
        <v>7300</v>
      </c>
      <c r="G2889" t="s">
        <v>403</v>
      </c>
      <c r="H2889" t="s">
        <v>404</v>
      </c>
      <c r="I2889">
        <v>1</v>
      </c>
      <c r="J2889" t="s">
        <v>34</v>
      </c>
      <c r="M2889">
        <v>80</v>
      </c>
      <c r="P2889" t="s">
        <v>867</v>
      </c>
      <c r="Q2889">
        <v>0</v>
      </c>
      <c r="T2889" t="s">
        <v>35</v>
      </c>
      <c r="U2889" s="3">
        <v>120000000</v>
      </c>
      <c r="V2889" t="s">
        <v>1742</v>
      </c>
      <c r="W2889">
        <v>1999</v>
      </c>
      <c r="X2889">
        <v>2015</v>
      </c>
      <c r="Y2889">
        <v>1</v>
      </c>
      <c r="Z2889">
        <v>1</v>
      </c>
      <c r="AA2889">
        <v>12</v>
      </c>
    </row>
    <row r="2890" spans="1:27" x14ac:dyDescent="0.35">
      <c r="A2890" s="1" t="s">
        <v>7307</v>
      </c>
      <c r="B2890" t="s">
        <v>27</v>
      </c>
      <c r="C2890" t="s">
        <v>28</v>
      </c>
      <c r="D2890" t="s">
        <v>29</v>
      </c>
      <c r="E2890" t="s">
        <v>7299</v>
      </c>
      <c r="F2890" t="s">
        <v>7300</v>
      </c>
      <c r="G2890" t="s">
        <v>1878</v>
      </c>
      <c r="H2890" t="s">
        <v>1879</v>
      </c>
      <c r="I2890">
        <v>1</v>
      </c>
      <c r="J2890" t="s">
        <v>34</v>
      </c>
      <c r="K2890" t="s">
        <v>44</v>
      </c>
      <c r="L2890" t="s">
        <v>45</v>
      </c>
      <c r="M2890">
        <v>300</v>
      </c>
      <c r="O2890" t="s">
        <v>1409</v>
      </c>
      <c r="P2890">
        <v>2</v>
      </c>
      <c r="Q2890">
        <v>0</v>
      </c>
      <c r="R2890" t="s">
        <v>58</v>
      </c>
      <c r="T2890" t="s">
        <v>35</v>
      </c>
      <c r="U2890" s="3">
        <v>17300000</v>
      </c>
      <c r="V2890" t="s">
        <v>7308</v>
      </c>
      <c r="W2890">
        <v>2017</v>
      </c>
      <c r="X2890">
        <v>2017</v>
      </c>
      <c r="Y2890">
        <v>1</v>
      </c>
      <c r="Z2890">
        <v>1</v>
      </c>
      <c r="AA2890">
        <v>12</v>
      </c>
    </row>
    <row r="2891" spans="1:27" x14ac:dyDescent="0.35">
      <c r="A2891" s="1" t="s">
        <v>7309</v>
      </c>
      <c r="B2891" t="s">
        <v>27</v>
      </c>
      <c r="C2891" t="s">
        <v>28</v>
      </c>
      <c r="D2891" t="s">
        <v>29</v>
      </c>
      <c r="E2891" t="s">
        <v>7299</v>
      </c>
      <c r="F2891" t="s">
        <v>7300</v>
      </c>
      <c r="G2891" t="s">
        <v>53</v>
      </c>
      <c r="H2891" t="s">
        <v>54</v>
      </c>
      <c r="I2891">
        <v>1</v>
      </c>
      <c r="J2891" t="s">
        <v>34</v>
      </c>
      <c r="K2891" t="s">
        <v>44</v>
      </c>
      <c r="L2891" t="s">
        <v>45</v>
      </c>
      <c r="M2891">
        <v>0</v>
      </c>
      <c r="N2891" t="s">
        <v>578</v>
      </c>
      <c r="P2891" t="s">
        <v>7310</v>
      </c>
      <c r="Q2891">
        <v>0</v>
      </c>
      <c r="T2891" t="s">
        <v>35</v>
      </c>
      <c r="U2891" s="3">
        <v>31000000</v>
      </c>
      <c r="W2891">
        <v>2018</v>
      </c>
      <c r="X2891">
        <v>2018</v>
      </c>
      <c r="Y2891">
        <v>1</v>
      </c>
      <c r="Z2891">
        <v>1</v>
      </c>
      <c r="AA2891">
        <v>12</v>
      </c>
    </row>
    <row r="2892" spans="1:27" x14ac:dyDescent="0.35">
      <c r="A2892" s="1" t="s">
        <v>7311</v>
      </c>
      <c r="B2892" t="s">
        <v>27</v>
      </c>
      <c r="C2892" t="s">
        <v>28</v>
      </c>
      <c r="D2892" t="s">
        <v>29</v>
      </c>
      <c r="E2892" t="s">
        <v>7299</v>
      </c>
      <c r="F2892" t="s">
        <v>7300</v>
      </c>
      <c r="G2892" t="s">
        <v>1349</v>
      </c>
      <c r="H2892" t="s">
        <v>1350</v>
      </c>
      <c r="I2892">
        <v>1</v>
      </c>
      <c r="J2892" t="s">
        <v>34</v>
      </c>
      <c r="K2892" t="s">
        <v>44</v>
      </c>
      <c r="L2892" t="s">
        <v>45</v>
      </c>
      <c r="M2892">
        <v>0</v>
      </c>
      <c r="N2892" t="s">
        <v>113</v>
      </c>
      <c r="O2892" t="s">
        <v>47</v>
      </c>
      <c r="P2892" t="s">
        <v>1640</v>
      </c>
      <c r="Q2892">
        <v>0</v>
      </c>
      <c r="T2892" t="s">
        <v>35</v>
      </c>
      <c r="U2892" s="3">
        <v>153174000</v>
      </c>
      <c r="V2892" t="s">
        <v>73</v>
      </c>
      <c r="W2892">
        <v>2018</v>
      </c>
      <c r="X2892">
        <v>2018</v>
      </c>
      <c r="Y2892">
        <v>1</v>
      </c>
      <c r="Z2892">
        <v>1</v>
      </c>
      <c r="AA2892">
        <v>12</v>
      </c>
    </row>
    <row r="2893" spans="1:27" x14ac:dyDescent="0.35">
      <c r="A2893" s="1" t="s">
        <v>7312</v>
      </c>
      <c r="B2893" t="s">
        <v>27</v>
      </c>
      <c r="C2893" t="s">
        <v>28</v>
      </c>
      <c r="D2893" t="s">
        <v>29</v>
      </c>
      <c r="E2893" t="s">
        <v>7299</v>
      </c>
      <c r="F2893" t="s">
        <v>7300</v>
      </c>
      <c r="G2893" t="s">
        <v>1340</v>
      </c>
      <c r="H2893" t="s">
        <v>1341</v>
      </c>
      <c r="I2893">
        <v>4</v>
      </c>
      <c r="J2893" t="s">
        <v>34</v>
      </c>
      <c r="K2893" t="s">
        <v>44</v>
      </c>
      <c r="L2893" t="s">
        <v>45</v>
      </c>
      <c r="M2893">
        <v>0</v>
      </c>
      <c r="N2893" t="s">
        <v>7300</v>
      </c>
      <c r="O2893" t="s">
        <v>47</v>
      </c>
      <c r="Q2893">
        <v>0</v>
      </c>
      <c r="R2893" t="s">
        <v>48</v>
      </c>
      <c r="T2893" t="s">
        <v>35</v>
      </c>
      <c r="U2893" s="3">
        <v>35466000</v>
      </c>
      <c r="V2893" t="s">
        <v>1894</v>
      </c>
      <c r="W2893">
        <v>2019</v>
      </c>
      <c r="X2893">
        <v>2019</v>
      </c>
      <c r="Y2893">
        <v>1</v>
      </c>
      <c r="Z2893">
        <v>1</v>
      </c>
      <c r="AA2893">
        <v>12</v>
      </c>
    </row>
    <row r="2894" spans="1:27" x14ac:dyDescent="0.35">
      <c r="A2894" s="1" t="s">
        <v>7313</v>
      </c>
      <c r="B2894" t="s">
        <v>27</v>
      </c>
      <c r="C2894" t="s">
        <v>28</v>
      </c>
      <c r="D2894" t="s">
        <v>29</v>
      </c>
      <c r="E2894" t="s">
        <v>7314</v>
      </c>
      <c r="F2894" t="s">
        <v>3226</v>
      </c>
      <c r="G2894" t="s">
        <v>62</v>
      </c>
      <c r="H2894" t="s">
        <v>63</v>
      </c>
      <c r="I2894">
        <v>1</v>
      </c>
      <c r="J2894" t="s">
        <v>34</v>
      </c>
      <c r="K2894" t="s">
        <v>44</v>
      </c>
      <c r="L2894" t="s">
        <v>45</v>
      </c>
      <c r="M2894">
        <v>392</v>
      </c>
      <c r="N2894" t="s">
        <v>7315</v>
      </c>
      <c r="Q2894">
        <v>0</v>
      </c>
      <c r="T2894" t="s">
        <v>1935</v>
      </c>
      <c r="U2894" s="3">
        <v>240000000</v>
      </c>
      <c r="V2894" t="s">
        <v>91</v>
      </c>
      <c r="W2894">
        <v>1968</v>
      </c>
      <c r="X2894">
        <v>2003</v>
      </c>
      <c r="Y2894">
        <v>1</v>
      </c>
      <c r="Z2894">
        <v>1</v>
      </c>
      <c r="AA2894">
        <v>12</v>
      </c>
    </row>
    <row r="2895" spans="1:27" x14ac:dyDescent="0.35">
      <c r="A2895" s="1" t="s">
        <v>7316</v>
      </c>
      <c r="B2895" t="s">
        <v>27</v>
      </c>
      <c r="C2895" t="s">
        <v>28</v>
      </c>
      <c r="D2895" t="s">
        <v>29</v>
      </c>
      <c r="E2895" t="s">
        <v>7314</v>
      </c>
      <c r="F2895" t="s">
        <v>3226</v>
      </c>
      <c r="G2895" t="s">
        <v>62</v>
      </c>
      <c r="H2895" t="s">
        <v>63</v>
      </c>
      <c r="I2895">
        <v>2</v>
      </c>
      <c r="J2895" t="s">
        <v>34</v>
      </c>
      <c r="K2895" t="s">
        <v>44</v>
      </c>
      <c r="L2895" t="s">
        <v>45</v>
      </c>
      <c r="M2895">
        <v>42</v>
      </c>
      <c r="N2895" t="s">
        <v>7317</v>
      </c>
      <c r="Q2895">
        <v>0</v>
      </c>
      <c r="T2895" t="s">
        <v>1935</v>
      </c>
      <c r="U2895" s="3">
        <v>85875000</v>
      </c>
      <c r="V2895" t="s">
        <v>1375</v>
      </c>
      <c r="W2895">
        <v>1985</v>
      </c>
      <c r="X2895">
        <v>2003</v>
      </c>
      <c r="Y2895">
        <v>1</v>
      </c>
      <c r="Z2895">
        <v>1</v>
      </c>
      <c r="AA2895">
        <v>12</v>
      </c>
    </row>
    <row r="2896" spans="1:27" x14ac:dyDescent="0.35">
      <c r="A2896" s="1" t="s">
        <v>7318</v>
      </c>
      <c r="B2896" t="s">
        <v>27</v>
      </c>
      <c r="C2896" t="s">
        <v>28</v>
      </c>
      <c r="D2896" t="s">
        <v>29</v>
      </c>
      <c r="E2896" t="s">
        <v>7314</v>
      </c>
      <c r="F2896" t="s">
        <v>3226</v>
      </c>
      <c r="G2896" t="s">
        <v>189</v>
      </c>
      <c r="H2896" t="s">
        <v>190</v>
      </c>
      <c r="I2896">
        <v>1</v>
      </c>
      <c r="J2896" t="s">
        <v>34</v>
      </c>
      <c r="K2896" t="s">
        <v>44</v>
      </c>
      <c r="L2896" t="s">
        <v>45</v>
      </c>
      <c r="M2896">
        <v>0</v>
      </c>
      <c r="N2896" t="s">
        <v>3226</v>
      </c>
      <c r="O2896" t="s">
        <v>47</v>
      </c>
      <c r="Q2896">
        <v>0</v>
      </c>
      <c r="R2896" t="s">
        <v>48</v>
      </c>
      <c r="T2896" t="s">
        <v>35</v>
      </c>
      <c r="U2896" s="3">
        <v>147639000</v>
      </c>
      <c r="V2896" t="s">
        <v>7319</v>
      </c>
      <c r="W2896">
        <v>2022</v>
      </c>
      <c r="X2896">
        <v>2022</v>
      </c>
      <c r="Y2896">
        <v>1</v>
      </c>
      <c r="Z2896">
        <v>1</v>
      </c>
      <c r="AA2896">
        <v>12</v>
      </c>
    </row>
    <row r="2897" spans="1:27" x14ac:dyDescent="0.35">
      <c r="A2897" s="1" t="s">
        <v>7320</v>
      </c>
      <c r="B2897" t="s">
        <v>27</v>
      </c>
      <c r="C2897" t="s">
        <v>28</v>
      </c>
      <c r="D2897" t="s">
        <v>29</v>
      </c>
      <c r="E2897" t="s">
        <v>7314</v>
      </c>
      <c r="F2897" t="s">
        <v>3226</v>
      </c>
      <c r="G2897" t="s">
        <v>95</v>
      </c>
      <c r="H2897" t="s">
        <v>96</v>
      </c>
      <c r="I2897">
        <v>1</v>
      </c>
      <c r="J2897" t="s">
        <v>34</v>
      </c>
      <c r="K2897" t="s">
        <v>44</v>
      </c>
      <c r="L2897" t="s">
        <v>45</v>
      </c>
      <c r="M2897">
        <v>0</v>
      </c>
      <c r="N2897" t="s">
        <v>2125</v>
      </c>
      <c r="O2897" t="s">
        <v>2141</v>
      </c>
      <c r="P2897" t="s">
        <v>1627</v>
      </c>
      <c r="Q2897">
        <v>0</v>
      </c>
      <c r="R2897" t="s">
        <v>48</v>
      </c>
      <c r="T2897" t="s">
        <v>35</v>
      </c>
      <c r="U2897" s="3">
        <v>74950000</v>
      </c>
      <c r="V2897" t="s">
        <v>2142</v>
      </c>
      <c r="W2897">
        <v>2023</v>
      </c>
      <c r="X2897">
        <v>2023</v>
      </c>
      <c r="Y2897">
        <v>1</v>
      </c>
      <c r="Z2897">
        <v>1</v>
      </c>
      <c r="AA2897">
        <v>12</v>
      </c>
    </row>
    <row r="2898" spans="1:27" x14ac:dyDescent="0.35">
      <c r="A2898" s="1" t="s">
        <v>7321</v>
      </c>
      <c r="B2898" t="s">
        <v>27</v>
      </c>
      <c r="C2898" t="s">
        <v>28</v>
      </c>
      <c r="D2898" t="s">
        <v>29</v>
      </c>
      <c r="E2898" t="s">
        <v>7314</v>
      </c>
      <c r="F2898" t="s">
        <v>3226</v>
      </c>
      <c r="G2898" t="s">
        <v>95</v>
      </c>
      <c r="H2898" t="s">
        <v>96</v>
      </c>
      <c r="I2898">
        <v>2</v>
      </c>
      <c r="J2898" t="s">
        <v>34</v>
      </c>
      <c r="K2898" t="s">
        <v>44</v>
      </c>
      <c r="L2898" t="s">
        <v>45</v>
      </c>
      <c r="M2898">
        <v>0</v>
      </c>
      <c r="N2898" t="s">
        <v>7322</v>
      </c>
      <c r="O2898" t="s">
        <v>2141</v>
      </c>
      <c r="P2898" t="s">
        <v>1627</v>
      </c>
      <c r="Q2898">
        <v>0</v>
      </c>
      <c r="R2898" t="s">
        <v>48</v>
      </c>
      <c r="T2898" t="s">
        <v>35</v>
      </c>
      <c r="U2898" s="3">
        <v>292100000</v>
      </c>
      <c r="V2898" t="s">
        <v>2209</v>
      </c>
      <c r="W2898">
        <v>2023</v>
      </c>
      <c r="X2898">
        <v>2023</v>
      </c>
      <c r="Y2898">
        <v>1</v>
      </c>
      <c r="Z2898">
        <v>1</v>
      </c>
      <c r="AA2898">
        <v>12</v>
      </c>
    </row>
    <row r="2899" spans="1:27" x14ac:dyDescent="0.35">
      <c r="A2899" s="1" t="s">
        <v>7323</v>
      </c>
      <c r="B2899" t="s">
        <v>27</v>
      </c>
      <c r="C2899" t="s">
        <v>28</v>
      </c>
      <c r="D2899" t="s">
        <v>29</v>
      </c>
      <c r="E2899" t="s">
        <v>7314</v>
      </c>
      <c r="F2899" t="s">
        <v>3226</v>
      </c>
      <c r="G2899" t="s">
        <v>53</v>
      </c>
      <c r="H2899" t="s">
        <v>54</v>
      </c>
      <c r="I2899">
        <v>1</v>
      </c>
      <c r="J2899" t="s">
        <v>34</v>
      </c>
      <c r="K2899" t="s">
        <v>44</v>
      </c>
      <c r="L2899" t="s">
        <v>45</v>
      </c>
      <c r="M2899">
        <v>0</v>
      </c>
      <c r="N2899" t="s">
        <v>3214</v>
      </c>
      <c r="O2899" t="s">
        <v>2036</v>
      </c>
      <c r="P2899" t="s">
        <v>1627</v>
      </c>
      <c r="Q2899">
        <v>0</v>
      </c>
      <c r="R2899" t="s">
        <v>48</v>
      </c>
      <c r="T2899" t="s">
        <v>35</v>
      </c>
      <c r="U2899" s="3">
        <v>398225000</v>
      </c>
      <c r="V2899" t="s">
        <v>2037</v>
      </c>
      <c r="W2899">
        <v>2023</v>
      </c>
      <c r="X2899">
        <v>2023</v>
      </c>
      <c r="Y2899">
        <v>1</v>
      </c>
      <c r="Z2899">
        <v>1</v>
      </c>
      <c r="AA2899">
        <v>12</v>
      </c>
    </row>
    <row r="2900" spans="1:27" x14ac:dyDescent="0.35">
      <c r="A2900" s="1" t="s">
        <v>7324</v>
      </c>
      <c r="B2900" t="s">
        <v>27</v>
      </c>
      <c r="C2900" t="s">
        <v>28</v>
      </c>
      <c r="D2900" t="s">
        <v>29</v>
      </c>
      <c r="E2900" t="s">
        <v>7325</v>
      </c>
      <c r="F2900" t="s">
        <v>6586</v>
      </c>
      <c r="G2900" t="s">
        <v>95</v>
      </c>
      <c r="H2900" t="s">
        <v>96</v>
      </c>
      <c r="I2900">
        <v>1</v>
      </c>
      <c r="J2900" t="s">
        <v>34</v>
      </c>
      <c r="K2900" t="s">
        <v>44</v>
      </c>
      <c r="L2900" t="s">
        <v>45</v>
      </c>
      <c r="M2900">
        <v>60</v>
      </c>
      <c r="N2900" t="s">
        <v>7326</v>
      </c>
      <c r="Q2900">
        <v>0</v>
      </c>
      <c r="R2900" t="s">
        <v>505</v>
      </c>
      <c r="T2900" t="s">
        <v>83</v>
      </c>
      <c r="U2900" s="3">
        <v>95543136</v>
      </c>
      <c r="V2900" t="s">
        <v>73</v>
      </c>
      <c r="W2900">
        <v>2014</v>
      </c>
      <c r="X2900">
        <v>2014</v>
      </c>
      <c r="Y2900">
        <v>1</v>
      </c>
      <c r="Z2900">
        <v>1</v>
      </c>
      <c r="AA2900">
        <v>12</v>
      </c>
    </row>
    <row r="2901" spans="1:27" x14ac:dyDescent="0.35">
      <c r="A2901" s="1" t="s">
        <v>7327</v>
      </c>
      <c r="B2901" t="s">
        <v>27</v>
      </c>
      <c r="C2901" t="s">
        <v>28</v>
      </c>
      <c r="D2901" t="s">
        <v>29</v>
      </c>
      <c r="E2901" t="s">
        <v>7325</v>
      </c>
      <c r="F2901" t="s">
        <v>6586</v>
      </c>
      <c r="G2901" t="s">
        <v>53</v>
      </c>
      <c r="H2901" t="s">
        <v>54</v>
      </c>
      <c r="I2901">
        <v>1</v>
      </c>
      <c r="J2901" t="s">
        <v>34</v>
      </c>
      <c r="K2901" t="s">
        <v>44</v>
      </c>
      <c r="L2901" t="s">
        <v>44</v>
      </c>
      <c r="M2901">
        <v>20</v>
      </c>
      <c r="N2901" t="s">
        <v>7326</v>
      </c>
      <c r="Q2901">
        <v>0</v>
      </c>
      <c r="R2901" t="s">
        <v>505</v>
      </c>
      <c r="T2901" t="s">
        <v>83</v>
      </c>
      <c r="U2901" s="3">
        <v>51600000</v>
      </c>
      <c r="V2901" t="s">
        <v>802</v>
      </c>
      <c r="W2901">
        <v>2014</v>
      </c>
      <c r="X2901">
        <v>2014</v>
      </c>
      <c r="Y2901">
        <v>1</v>
      </c>
      <c r="Z2901">
        <v>1</v>
      </c>
      <c r="AA2901">
        <v>12</v>
      </c>
    </row>
    <row r="2902" spans="1:27" x14ac:dyDescent="0.35">
      <c r="A2902" s="1" t="s">
        <v>7328</v>
      </c>
      <c r="B2902" t="s">
        <v>27</v>
      </c>
      <c r="C2902" t="s">
        <v>28</v>
      </c>
      <c r="D2902" t="s">
        <v>29</v>
      </c>
      <c r="E2902" t="s">
        <v>7325</v>
      </c>
      <c r="F2902" t="s">
        <v>6586</v>
      </c>
      <c r="G2902" t="s">
        <v>62</v>
      </c>
      <c r="H2902" t="s">
        <v>63</v>
      </c>
      <c r="I2902">
        <v>1</v>
      </c>
      <c r="J2902" t="s">
        <v>34</v>
      </c>
      <c r="L2902" t="s">
        <v>45</v>
      </c>
      <c r="M2902">
        <v>147</v>
      </c>
      <c r="N2902" t="s">
        <v>7329</v>
      </c>
      <c r="Q2902">
        <v>0</v>
      </c>
      <c r="R2902" t="s">
        <v>505</v>
      </c>
      <c r="T2902" t="s">
        <v>83</v>
      </c>
      <c r="U2902" s="3">
        <v>304000000</v>
      </c>
      <c r="V2902" t="s">
        <v>1601</v>
      </c>
      <c r="W2902">
        <v>1979</v>
      </c>
      <c r="X2902">
        <v>2009</v>
      </c>
      <c r="Y2902">
        <v>1</v>
      </c>
      <c r="Z2902">
        <v>1</v>
      </c>
      <c r="AA2902">
        <v>12</v>
      </c>
    </row>
    <row r="2903" spans="1:27" x14ac:dyDescent="0.35">
      <c r="A2903" s="1" t="s">
        <v>7330</v>
      </c>
      <c r="B2903" t="s">
        <v>27</v>
      </c>
      <c r="C2903" t="s">
        <v>28</v>
      </c>
      <c r="D2903" t="s">
        <v>29</v>
      </c>
      <c r="E2903" t="s">
        <v>7325</v>
      </c>
      <c r="F2903" t="s">
        <v>6586</v>
      </c>
      <c r="G2903" t="s">
        <v>53</v>
      </c>
      <c r="H2903" t="s">
        <v>54</v>
      </c>
      <c r="I2903">
        <v>2</v>
      </c>
      <c r="J2903" t="s">
        <v>34</v>
      </c>
      <c r="K2903" t="s">
        <v>44</v>
      </c>
      <c r="L2903" t="s">
        <v>45</v>
      </c>
      <c r="M2903">
        <v>0</v>
      </c>
      <c r="N2903" t="s">
        <v>3226</v>
      </c>
      <c r="O2903" t="s">
        <v>2036</v>
      </c>
      <c r="P2903" t="s">
        <v>1627</v>
      </c>
      <c r="Q2903">
        <v>0</v>
      </c>
      <c r="R2903" t="s">
        <v>48</v>
      </c>
      <c r="T2903" t="s">
        <v>35</v>
      </c>
      <c r="U2903" s="3">
        <v>195000000</v>
      </c>
      <c r="V2903" t="s">
        <v>7331</v>
      </c>
      <c r="W2903">
        <v>2023</v>
      </c>
      <c r="X2903">
        <v>2023</v>
      </c>
      <c r="Y2903">
        <v>1</v>
      </c>
      <c r="Z2903">
        <v>1</v>
      </c>
      <c r="AA2903">
        <v>12</v>
      </c>
    </row>
    <row r="2904" spans="1:27" x14ac:dyDescent="0.35">
      <c r="A2904" s="1" t="s">
        <v>7332</v>
      </c>
      <c r="B2904" t="s">
        <v>27</v>
      </c>
      <c r="C2904" t="s">
        <v>28</v>
      </c>
      <c r="D2904" t="s">
        <v>29</v>
      </c>
      <c r="E2904" t="s">
        <v>7333</v>
      </c>
      <c r="F2904" t="s">
        <v>7334</v>
      </c>
      <c r="G2904" t="s">
        <v>403</v>
      </c>
      <c r="H2904" t="s">
        <v>404</v>
      </c>
      <c r="I2904">
        <v>1</v>
      </c>
      <c r="J2904" t="s">
        <v>34</v>
      </c>
      <c r="K2904" t="s">
        <v>44</v>
      </c>
      <c r="L2904" t="s">
        <v>45</v>
      </c>
      <c r="M2904">
        <v>42</v>
      </c>
      <c r="N2904" t="s">
        <v>7335</v>
      </c>
      <c r="Q2904">
        <v>0</v>
      </c>
      <c r="R2904" t="s">
        <v>505</v>
      </c>
      <c r="T2904" t="s">
        <v>83</v>
      </c>
      <c r="U2904" s="3">
        <v>30000000</v>
      </c>
      <c r="V2904" t="s">
        <v>1742</v>
      </c>
      <c r="W2904">
        <v>2007</v>
      </c>
      <c r="X2904">
        <v>2009</v>
      </c>
      <c r="Y2904">
        <v>1</v>
      </c>
      <c r="Z2904">
        <v>1</v>
      </c>
      <c r="AA2904">
        <v>12</v>
      </c>
    </row>
    <row r="2905" spans="1:27" x14ac:dyDescent="0.35">
      <c r="A2905" s="1" t="s">
        <v>7336</v>
      </c>
      <c r="B2905" t="s">
        <v>27</v>
      </c>
      <c r="C2905" t="s">
        <v>28</v>
      </c>
      <c r="D2905" t="s">
        <v>29</v>
      </c>
      <c r="E2905" t="s">
        <v>7333</v>
      </c>
      <c r="F2905" t="s">
        <v>7334</v>
      </c>
      <c r="G2905" t="s">
        <v>62</v>
      </c>
      <c r="H2905" t="s">
        <v>63</v>
      </c>
      <c r="I2905">
        <v>1</v>
      </c>
      <c r="J2905" t="s">
        <v>34</v>
      </c>
      <c r="K2905" t="s">
        <v>44</v>
      </c>
      <c r="L2905" t="s">
        <v>45</v>
      </c>
      <c r="M2905">
        <v>224</v>
      </c>
      <c r="N2905" t="s">
        <v>7335</v>
      </c>
      <c r="Q2905">
        <v>0</v>
      </c>
      <c r="R2905" t="s">
        <v>505</v>
      </c>
      <c r="T2905" t="s">
        <v>83</v>
      </c>
      <c r="U2905" s="3">
        <v>242570000</v>
      </c>
      <c r="V2905" t="s">
        <v>1601</v>
      </c>
      <c r="W2905">
        <v>1974</v>
      </c>
      <c r="X2905">
        <v>2003</v>
      </c>
      <c r="Y2905">
        <v>1</v>
      </c>
      <c r="Z2905">
        <v>1</v>
      </c>
      <c r="AA2905">
        <v>12</v>
      </c>
    </row>
    <row r="2906" spans="1:27" x14ac:dyDescent="0.35">
      <c r="A2906" s="1" t="s">
        <v>7337</v>
      </c>
      <c r="B2906" t="s">
        <v>27</v>
      </c>
      <c r="C2906" t="s">
        <v>28</v>
      </c>
      <c r="D2906" t="s">
        <v>29</v>
      </c>
      <c r="E2906" t="s">
        <v>7333</v>
      </c>
      <c r="F2906" t="s">
        <v>7334</v>
      </c>
      <c r="G2906" t="s">
        <v>62</v>
      </c>
      <c r="H2906" t="s">
        <v>63</v>
      </c>
      <c r="I2906">
        <v>2</v>
      </c>
      <c r="J2906" t="s">
        <v>34</v>
      </c>
      <c r="K2906" t="s">
        <v>44</v>
      </c>
      <c r="L2906" t="s">
        <v>45</v>
      </c>
      <c r="M2906">
        <v>182</v>
      </c>
      <c r="N2906" t="s">
        <v>7335</v>
      </c>
      <c r="Q2906">
        <v>0</v>
      </c>
      <c r="R2906" t="s">
        <v>505</v>
      </c>
      <c r="T2906" t="s">
        <v>83</v>
      </c>
      <c r="U2906" s="3">
        <v>176250000</v>
      </c>
      <c r="V2906" t="s">
        <v>7338</v>
      </c>
      <c r="W2906">
        <v>1975</v>
      </c>
      <c r="X2906">
        <v>2003</v>
      </c>
      <c r="Y2906">
        <v>1</v>
      </c>
      <c r="Z2906">
        <v>1</v>
      </c>
      <c r="AA2906">
        <v>12</v>
      </c>
    </row>
    <row r="2907" spans="1:27" x14ac:dyDescent="0.35">
      <c r="A2907" s="1" t="s">
        <v>7339</v>
      </c>
      <c r="B2907" t="s">
        <v>27</v>
      </c>
      <c r="C2907" t="s">
        <v>28</v>
      </c>
      <c r="D2907" t="s">
        <v>29</v>
      </c>
      <c r="E2907" t="s">
        <v>7333</v>
      </c>
      <c r="F2907" t="s">
        <v>7334</v>
      </c>
      <c r="G2907" t="s">
        <v>168</v>
      </c>
      <c r="H2907" t="s">
        <v>169</v>
      </c>
      <c r="I2907">
        <v>1</v>
      </c>
      <c r="J2907" t="s">
        <v>34</v>
      </c>
      <c r="K2907" t="s">
        <v>44</v>
      </c>
      <c r="L2907" t="s">
        <v>45</v>
      </c>
      <c r="M2907">
        <v>36</v>
      </c>
      <c r="N2907" t="s">
        <v>7335</v>
      </c>
      <c r="Q2907">
        <v>0</v>
      </c>
      <c r="R2907" t="s">
        <v>505</v>
      </c>
      <c r="T2907" t="s">
        <v>83</v>
      </c>
      <c r="U2907" s="3">
        <v>6000000</v>
      </c>
      <c r="V2907" t="s">
        <v>2565</v>
      </c>
      <c r="W2907">
        <v>1985</v>
      </c>
      <c r="X2907">
        <v>2009</v>
      </c>
      <c r="Y2907">
        <v>0</v>
      </c>
      <c r="Z2907">
        <v>1</v>
      </c>
      <c r="AA2907">
        <v>12</v>
      </c>
    </row>
    <row r="2908" spans="1:27" x14ac:dyDescent="0.35">
      <c r="A2908" s="1" t="s">
        <v>7340</v>
      </c>
      <c r="B2908" t="s">
        <v>27</v>
      </c>
      <c r="C2908" t="s">
        <v>28</v>
      </c>
      <c r="D2908" t="s">
        <v>29</v>
      </c>
      <c r="E2908" t="s">
        <v>7333</v>
      </c>
      <c r="F2908" t="s">
        <v>7334</v>
      </c>
      <c r="G2908" t="s">
        <v>38</v>
      </c>
      <c r="H2908" t="s">
        <v>39</v>
      </c>
      <c r="I2908">
        <v>1</v>
      </c>
      <c r="J2908" t="s">
        <v>34</v>
      </c>
      <c r="K2908" t="s">
        <v>44</v>
      </c>
      <c r="L2908" t="s">
        <v>45</v>
      </c>
      <c r="M2908">
        <v>12</v>
      </c>
      <c r="N2908" t="s">
        <v>7335</v>
      </c>
      <c r="Q2908">
        <v>0</v>
      </c>
      <c r="R2908" t="s">
        <v>505</v>
      </c>
      <c r="T2908" t="s">
        <v>83</v>
      </c>
      <c r="U2908" s="3">
        <v>7500000</v>
      </c>
      <c r="V2908" t="s">
        <v>1343</v>
      </c>
      <c r="W2908">
        <v>1995</v>
      </c>
      <c r="X2908">
        <v>2009</v>
      </c>
      <c r="Y2908">
        <v>0</v>
      </c>
      <c r="Z2908">
        <v>1</v>
      </c>
      <c r="AA2908">
        <v>12</v>
      </c>
    </row>
    <row r="2909" spans="1:27" x14ac:dyDescent="0.35">
      <c r="A2909" s="1" t="s">
        <v>7341</v>
      </c>
      <c r="B2909" t="s">
        <v>27</v>
      </c>
      <c r="C2909" t="s">
        <v>28</v>
      </c>
      <c r="D2909" t="s">
        <v>29</v>
      </c>
      <c r="E2909" t="s">
        <v>7333</v>
      </c>
      <c r="F2909" t="s">
        <v>7334</v>
      </c>
      <c r="G2909" t="s">
        <v>1349</v>
      </c>
      <c r="H2909" t="s">
        <v>1350</v>
      </c>
      <c r="I2909">
        <v>1</v>
      </c>
      <c r="J2909" t="s">
        <v>34</v>
      </c>
      <c r="K2909" t="s">
        <v>44</v>
      </c>
      <c r="L2909" t="s">
        <v>45</v>
      </c>
      <c r="M2909">
        <v>0</v>
      </c>
      <c r="N2909" t="s">
        <v>113</v>
      </c>
      <c r="O2909" t="s">
        <v>47</v>
      </c>
      <c r="P2909" t="s">
        <v>1640</v>
      </c>
      <c r="Q2909">
        <v>0</v>
      </c>
      <c r="T2909" t="s">
        <v>35</v>
      </c>
      <c r="U2909" s="3">
        <v>153174000</v>
      </c>
      <c r="V2909" t="s">
        <v>73</v>
      </c>
      <c r="W2909">
        <v>2018</v>
      </c>
      <c r="X2909">
        <v>2018</v>
      </c>
      <c r="Y2909">
        <v>1</v>
      </c>
      <c r="Z2909">
        <v>1</v>
      </c>
      <c r="AA2909">
        <v>12</v>
      </c>
    </row>
    <row r="2910" spans="1:27" x14ac:dyDescent="0.35">
      <c r="A2910" s="1" t="s">
        <v>7342</v>
      </c>
      <c r="B2910" t="s">
        <v>27</v>
      </c>
      <c r="C2910" t="s">
        <v>28</v>
      </c>
      <c r="D2910" t="s">
        <v>29</v>
      </c>
      <c r="E2910" t="s">
        <v>7343</v>
      </c>
      <c r="F2910" t="s">
        <v>7344</v>
      </c>
      <c r="G2910" t="s">
        <v>62</v>
      </c>
      <c r="H2910" t="s">
        <v>63</v>
      </c>
      <c r="I2910">
        <v>1</v>
      </c>
      <c r="J2910" t="s">
        <v>34</v>
      </c>
      <c r="K2910" t="s">
        <v>44</v>
      </c>
      <c r="L2910" t="s">
        <v>45</v>
      </c>
      <c r="M2910">
        <v>518</v>
      </c>
      <c r="N2910" t="s">
        <v>7345</v>
      </c>
      <c r="O2910" t="s">
        <v>1374</v>
      </c>
      <c r="Q2910">
        <v>0</v>
      </c>
      <c r="R2910" t="s">
        <v>181</v>
      </c>
      <c r="T2910" t="s">
        <v>35</v>
      </c>
      <c r="U2910" s="3">
        <v>484973100</v>
      </c>
      <c r="V2910" t="s">
        <v>7346</v>
      </c>
      <c r="W2910">
        <v>1984</v>
      </c>
      <c r="X2910">
        <v>2009</v>
      </c>
      <c r="Y2910">
        <v>1</v>
      </c>
      <c r="Z2910">
        <v>1</v>
      </c>
      <c r="AA2910">
        <v>12</v>
      </c>
    </row>
    <row r="2911" spans="1:27" x14ac:dyDescent="0.35">
      <c r="A2911" s="1" t="s">
        <v>7347</v>
      </c>
      <c r="B2911" t="s">
        <v>27</v>
      </c>
      <c r="C2911" t="s">
        <v>28</v>
      </c>
      <c r="D2911" t="s">
        <v>29</v>
      </c>
      <c r="E2911" t="s">
        <v>7343</v>
      </c>
      <c r="F2911" t="s">
        <v>7344</v>
      </c>
      <c r="G2911" t="s">
        <v>62</v>
      </c>
      <c r="H2911" t="s">
        <v>63</v>
      </c>
      <c r="I2911">
        <v>2</v>
      </c>
      <c r="J2911" t="s">
        <v>34</v>
      </c>
      <c r="K2911" t="s">
        <v>44</v>
      </c>
      <c r="L2911" t="s">
        <v>45</v>
      </c>
      <c r="M2911">
        <v>70</v>
      </c>
      <c r="N2911" t="s">
        <v>7345</v>
      </c>
      <c r="O2911" t="s">
        <v>317</v>
      </c>
      <c r="Q2911">
        <v>0</v>
      </c>
      <c r="R2911" t="s">
        <v>181</v>
      </c>
      <c r="T2911" t="s">
        <v>35</v>
      </c>
      <c r="U2911" s="3">
        <v>266715000</v>
      </c>
      <c r="V2911" t="s">
        <v>1338</v>
      </c>
      <c r="W2911">
        <v>2007</v>
      </c>
      <c r="X2911">
        <v>2009</v>
      </c>
      <c r="Y2911">
        <v>1</v>
      </c>
      <c r="Z2911">
        <v>1</v>
      </c>
      <c r="AA2911">
        <v>12</v>
      </c>
    </row>
    <row r="2912" spans="1:27" x14ac:dyDescent="0.35">
      <c r="A2912" s="1" t="s">
        <v>7348</v>
      </c>
      <c r="B2912" t="s">
        <v>27</v>
      </c>
      <c r="C2912" t="s">
        <v>28</v>
      </c>
      <c r="D2912" t="s">
        <v>29</v>
      </c>
      <c r="E2912" t="s">
        <v>7343</v>
      </c>
      <c r="F2912" t="s">
        <v>7344</v>
      </c>
      <c r="G2912" t="s">
        <v>1487</v>
      </c>
      <c r="H2912" t="s">
        <v>1488</v>
      </c>
      <c r="I2912">
        <v>1</v>
      </c>
      <c r="J2912" t="s">
        <v>34</v>
      </c>
      <c r="K2912" t="s">
        <v>44</v>
      </c>
      <c r="L2912" t="s">
        <v>45</v>
      </c>
      <c r="M2912">
        <v>3</v>
      </c>
      <c r="N2912" t="s">
        <v>7349</v>
      </c>
      <c r="O2912" t="s">
        <v>239</v>
      </c>
      <c r="Q2912">
        <v>0</v>
      </c>
      <c r="R2912" t="s">
        <v>181</v>
      </c>
      <c r="T2912" t="s">
        <v>35</v>
      </c>
      <c r="U2912" s="3">
        <v>2500000</v>
      </c>
      <c r="V2912" t="s">
        <v>1432</v>
      </c>
      <c r="W2912">
        <v>2013</v>
      </c>
      <c r="X2912">
        <v>2013</v>
      </c>
      <c r="Y2912">
        <v>0</v>
      </c>
      <c r="Z2912">
        <v>1</v>
      </c>
      <c r="AA2912">
        <v>12</v>
      </c>
    </row>
    <row r="2913" spans="1:27" x14ac:dyDescent="0.35">
      <c r="A2913" s="1" t="s">
        <v>7350</v>
      </c>
      <c r="B2913" t="s">
        <v>27</v>
      </c>
      <c r="C2913" t="s">
        <v>28</v>
      </c>
      <c r="D2913" t="s">
        <v>29</v>
      </c>
      <c r="E2913" t="s">
        <v>7343</v>
      </c>
      <c r="F2913" t="s">
        <v>7344</v>
      </c>
      <c r="G2913" t="s">
        <v>1349</v>
      </c>
      <c r="H2913" t="s">
        <v>1350</v>
      </c>
      <c r="I2913">
        <v>1</v>
      </c>
      <c r="J2913" t="s">
        <v>34</v>
      </c>
      <c r="K2913" t="s">
        <v>44</v>
      </c>
      <c r="L2913" t="s">
        <v>45</v>
      </c>
      <c r="M2913">
        <v>56</v>
      </c>
      <c r="N2913" t="s">
        <v>7351</v>
      </c>
      <c r="O2913" t="s">
        <v>2089</v>
      </c>
      <c r="P2913" t="s">
        <v>2090</v>
      </c>
      <c r="Q2913">
        <v>0</v>
      </c>
      <c r="R2913" t="s">
        <v>48</v>
      </c>
      <c r="T2913" t="s">
        <v>35</v>
      </c>
      <c r="U2913" s="3">
        <v>95543136</v>
      </c>
      <c r="V2913" t="s">
        <v>73</v>
      </c>
      <c r="W2913">
        <v>2014</v>
      </c>
      <c r="X2913">
        <v>2022</v>
      </c>
      <c r="Y2913">
        <v>1</v>
      </c>
      <c r="Z2913">
        <v>1</v>
      </c>
      <c r="AA2913">
        <v>12</v>
      </c>
    </row>
    <row r="2914" spans="1:27" x14ac:dyDescent="0.35">
      <c r="A2914" s="1" t="s">
        <v>7352</v>
      </c>
      <c r="B2914" t="s">
        <v>27</v>
      </c>
      <c r="C2914" t="s">
        <v>28</v>
      </c>
      <c r="D2914" t="s">
        <v>29</v>
      </c>
      <c r="E2914" t="s">
        <v>7353</v>
      </c>
      <c r="F2914" t="s">
        <v>3280</v>
      </c>
      <c r="G2914" t="s">
        <v>95</v>
      </c>
      <c r="H2914" t="s">
        <v>96</v>
      </c>
      <c r="I2914">
        <v>1</v>
      </c>
      <c r="J2914" t="s">
        <v>34</v>
      </c>
      <c r="K2914" t="s">
        <v>44</v>
      </c>
      <c r="L2914" t="s">
        <v>45</v>
      </c>
      <c r="M2914">
        <v>32</v>
      </c>
      <c r="N2914" t="s">
        <v>7354</v>
      </c>
      <c r="O2914" t="s">
        <v>1089</v>
      </c>
      <c r="Q2914">
        <v>0</v>
      </c>
      <c r="R2914" t="s">
        <v>772</v>
      </c>
      <c r="S2914" t="s">
        <v>1419</v>
      </c>
      <c r="T2914" t="s">
        <v>35</v>
      </c>
      <c r="U2914" s="3">
        <v>275660000</v>
      </c>
      <c r="V2914" t="s">
        <v>3674</v>
      </c>
      <c r="W2914">
        <v>2003</v>
      </c>
      <c r="X2914">
        <v>2003</v>
      </c>
      <c r="Y2914">
        <v>1</v>
      </c>
      <c r="Z2914">
        <v>1</v>
      </c>
      <c r="AA2914">
        <v>12</v>
      </c>
    </row>
    <row r="2915" spans="1:27" x14ac:dyDescent="0.35">
      <c r="A2915" s="1" t="s">
        <v>7355</v>
      </c>
      <c r="B2915" t="s">
        <v>27</v>
      </c>
      <c r="C2915" t="s">
        <v>28</v>
      </c>
      <c r="D2915" t="s">
        <v>29</v>
      </c>
      <c r="E2915" t="s">
        <v>7353</v>
      </c>
      <c r="F2915" t="s">
        <v>3280</v>
      </c>
      <c r="G2915" t="s">
        <v>487</v>
      </c>
      <c r="H2915" t="s">
        <v>488</v>
      </c>
      <c r="I2915">
        <v>1</v>
      </c>
      <c r="J2915" t="s">
        <v>34</v>
      </c>
      <c r="K2915" t="s">
        <v>44</v>
      </c>
      <c r="L2915" t="s">
        <v>45</v>
      </c>
      <c r="M2915">
        <v>32</v>
      </c>
      <c r="N2915" t="s">
        <v>7354</v>
      </c>
      <c r="O2915" t="s">
        <v>1089</v>
      </c>
      <c r="Q2915">
        <v>0</v>
      </c>
      <c r="R2915" t="s">
        <v>772</v>
      </c>
      <c r="S2915" t="s">
        <v>1419</v>
      </c>
      <c r="T2915" t="s">
        <v>35</v>
      </c>
      <c r="U2915" s="3">
        <v>113727000</v>
      </c>
      <c r="V2915" t="s">
        <v>91</v>
      </c>
      <c r="W2915">
        <v>2003</v>
      </c>
      <c r="X2915">
        <v>2009</v>
      </c>
      <c r="Y2915">
        <v>1</v>
      </c>
      <c r="Z2915">
        <v>1</v>
      </c>
      <c r="AA2915">
        <v>12</v>
      </c>
    </row>
    <row r="2916" spans="1:27" x14ac:dyDescent="0.35">
      <c r="A2916" s="1" t="s">
        <v>7356</v>
      </c>
      <c r="B2916" t="s">
        <v>27</v>
      </c>
      <c r="C2916" t="s">
        <v>28</v>
      </c>
      <c r="D2916" t="s">
        <v>29</v>
      </c>
      <c r="E2916" t="s">
        <v>7353</v>
      </c>
      <c r="F2916" t="s">
        <v>3280</v>
      </c>
      <c r="G2916" t="s">
        <v>62</v>
      </c>
      <c r="H2916" t="s">
        <v>63</v>
      </c>
      <c r="I2916">
        <v>1</v>
      </c>
      <c r="J2916" t="s">
        <v>34</v>
      </c>
      <c r="K2916" t="s">
        <v>44</v>
      </c>
      <c r="L2916" t="s">
        <v>45</v>
      </c>
      <c r="M2916">
        <v>192</v>
      </c>
      <c r="N2916" t="s">
        <v>7354</v>
      </c>
      <c r="O2916" t="s">
        <v>1089</v>
      </c>
      <c r="Q2916">
        <v>0</v>
      </c>
      <c r="R2916" t="s">
        <v>772</v>
      </c>
      <c r="S2916" t="s">
        <v>1419</v>
      </c>
      <c r="T2916" t="s">
        <v>35</v>
      </c>
      <c r="U2916" s="3">
        <v>137307000</v>
      </c>
      <c r="V2916" t="s">
        <v>1375</v>
      </c>
      <c r="W2916">
        <v>2003</v>
      </c>
      <c r="X2916">
        <v>2009</v>
      </c>
      <c r="Y2916">
        <v>1</v>
      </c>
      <c r="Z2916">
        <v>1</v>
      </c>
      <c r="AA2916">
        <v>12</v>
      </c>
    </row>
    <row r="2917" spans="1:27" x14ac:dyDescent="0.35">
      <c r="A2917" s="1" t="s">
        <v>7357</v>
      </c>
      <c r="B2917" t="s">
        <v>27</v>
      </c>
      <c r="C2917" t="s">
        <v>28</v>
      </c>
      <c r="D2917" t="s">
        <v>29</v>
      </c>
      <c r="E2917" t="s">
        <v>7353</v>
      </c>
      <c r="F2917" t="s">
        <v>3280</v>
      </c>
      <c r="G2917" t="s">
        <v>1020</v>
      </c>
      <c r="H2917" t="s">
        <v>1021</v>
      </c>
      <c r="I2917">
        <v>1</v>
      </c>
      <c r="J2917" t="s">
        <v>34</v>
      </c>
      <c r="K2917" t="s">
        <v>44</v>
      </c>
      <c r="L2917" t="s">
        <v>45</v>
      </c>
      <c r="M2917">
        <v>240</v>
      </c>
      <c r="N2917" t="s">
        <v>7354</v>
      </c>
      <c r="O2917" t="s">
        <v>1089</v>
      </c>
      <c r="Q2917">
        <v>0</v>
      </c>
      <c r="R2917" t="s">
        <v>772</v>
      </c>
      <c r="S2917" t="s">
        <v>1419</v>
      </c>
      <c r="T2917" t="s">
        <v>35</v>
      </c>
      <c r="U2917" s="3">
        <v>191523000</v>
      </c>
      <c r="V2917" t="s">
        <v>1338</v>
      </c>
      <c r="W2917">
        <v>2003</v>
      </c>
      <c r="X2917">
        <v>2003</v>
      </c>
      <c r="Y2917">
        <v>1</v>
      </c>
      <c r="Z2917">
        <v>1</v>
      </c>
      <c r="AA2917">
        <v>12</v>
      </c>
    </row>
    <row r="2918" spans="1:27" x14ac:dyDescent="0.35">
      <c r="A2918" s="1" t="s">
        <v>7358</v>
      </c>
      <c r="B2918" t="s">
        <v>27</v>
      </c>
      <c r="C2918" t="s">
        <v>28</v>
      </c>
      <c r="D2918" t="s">
        <v>29</v>
      </c>
      <c r="E2918" t="s">
        <v>7353</v>
      </c>
      <c r="F2918" t="s">
        <v>3280</v>
      </c>
      <c r="G2918" t="s">
        <v>38</v>
      </c>
      <c r="H2918" t="s">
        <v>39</v>
      </c>
      <c r="I2918">
        <v>1</v>
      </c>
      <c r="J2918" t="s">
        <v>34</v>
      </c>
      <c r="K2918" t="s">
        <v>44</v>
      </c>
      <c r="L2918" t="s">
        <v>45</v>
      </c>
      <c r="M2918">
        <v>64</v>
      </c>
      <c r="N2918" t="s">
        <v>7354</v>
      </c>
      <c r="O2918" t="s">
        <v>1089</v>
      </c>
      <c r="Q2918">
        <v>0</v>
      </c>
      <c r="R2918" t="s">
        <v>772</v>
      </c>
      <c r="S2918" t="s">
        <v>1419</v>
      </c>
      <c r="T2918" t="s">
        <v>35</v>
      </c>
      <c r="U2918" s="3">
        <v>75000000</v>
      </c>
      <c r="V2918" t="s">
        <v>73</v>
      </c>
      <c r="W2918">
        <v>2003</v>
      </c>
      <c r="X2918">
        <v>2009</v>
      </c>
      <c r="Y2918">
        <v>1</v>
      </c>
      <c r="Z2918">
        <v>1</v>
      </c>
      <c r="AA2918">
        <v>12</v>
      </c>
    </row>
    <row r="2919" spans="1:27" x14ac:dyDescent="0.35">
      <c r="A2919" s="1" t="s">
        <v>7359</v>
      </c>
      <c r="B2919" t="s">
        <v>27</v>
      </c>
      <c r="C2919" t="s">
        <v>28</v>
      </c>
      <c r="D2919" t="s">
        <v>29</v>
      </c>
      <c r="E2919" t="s">
        <v>7360</v>
      </c>
      <c r="F2919" t="s">
        <v>7361</v>
      </c>
      <c r="G2919" t="s">
        <v>62</v>
      </c>
      <c r="H2919" t="s">
        <v>63</v>
      </c>
      <c r="I2919">
        <v>2</v>
      </c>
      <c r="J2919" t="s">
        <v>34</v>
      </c>
      <c r="M2919">
        <v>44</v>
      </c>
      <c r="N2919" t="s">
        <v>7362</v>
      </c>
      <c r="Q2919">
        <v>0</v>
      </c>
      <c r="S2919" t="s">
        <v>82</v>
      </c>
      <c r="T2919" t="s">
        <v>83</v>
      </c>
      <c r="U2919" s="3">
        <v>2500000</v>
      </c>
      <c r="V2919" t="s">
        <v>73</v>
      </c>
      <c r="W2919">
        <v>1984</v>
      </c>
      <c r="X2919">
        <v>2003</v>
      </c>
      <c r="Y2919">
        <v>0</v>
      </c>
      <c r="Z2919">
        <v>1</v>
      </c>
      <c r="AA2919">
        <v>12</v>
      </c>
    </row>
    <row r="2920" spans="1:27" x14ac:dyDescent="0.35">
      <c r="A2920" s="1" t="s">
        <v>7363</v>
      </c>
      <c r="B2920" t="s">
        <v>27</v>
      </c>
      <c r="C2920" t="s">
        <v>28</v>
      </c>
      <c r="D2920" t="s">
        <v>29</v>
      </c>
      <c r="E2920" t="s">
        <v>7360</v>
      </c>
      <c r="F2920" t="s">
        <v>7361</v>
      </c>
      <c r="G2920" t="s">
        <v>62</v>
      </c>
      <c r="H2920" t="s">
        <v>63</v>
      </c>
      <c r="I2920">
        <v>4</v>
      </c>
      <c r="J2920" t="s">
        <v>34</v>
      </c>
      <c r="M2920">
        <v>12</v>
      </c>
      <c r="N2920" t="s">
        <v>7362</v>
      </c>
      <c r="Q2920">
        <v>0</v>
      </c>
      <c r="S2920" t="s">
        <v>1362</v>
      </c>
      <c r="T2920" t="s">
        <v>83</v>
      </c>
      <c r="U2920" s="3">
        <v>2000000</v>
      </c>
      <c r="V2920" t="s">
        <v>1573</v>
      </c>
      <c r="W2920">
        <v>1980</v>
      </c>
      <c r="X2920">
        <v>2003</v>
      </c>
      <c r="Y2920">
        <v>0</v>
      </c>
      <c r="Z2920">
        <v>1</v>
      </c>
      <c r="AA2920">
        <v>12</v>
      </c>
    </row>
    <row r="2921" spans="1:27" x14ac:dyDescent="0.35">
      <c r="A2921" s="1" t="s">
        <v>7364</v>
      </c>
      <c r="B2921" t="s">
        <v>27</v>
      </c>
      <c r="C2921" t="s">
        <v>28</v>
      </c>
      <c r="D2921" t="s">
        <v>29</v>
      </c>
      <c r="E2921" t="s">
        <v>3761</v>
      </c>
      <c r="F2921" t="s">
        <v>2215</v>
      </c>
      <c r="G2921" t="s">
        <v>62</v>
      </c>
      <c r="H2921" t="s">
        <v>63</v>
      </c>
      <c r="I2921">
        <v>1</v>
      </c>
      <c r="J2921" t="s">
        <v>34</v>
      </c>
      <c r="K2921" t="s">
        <v>44</v>
      </c>
      <c r="M2921">
        <v>318.5</v>
      </c>
      <c r="N2921" t="s">
        <v>7365</v>
      </c>
      <c r="Q2921">
        <v>0</v>
      </c>
      <c r="S2921" t="s">
        <v>98</v>
      </c>
      <c r="T2921" t="s">
        <v>83</v>
      </c>
      <c r="U2921" s="3">
        <v>354166667</v>
      </c>
      <c r="V2921" t="s">
        <v>1601</v>
      </c>
      <c r="W2921">
        <v>1972</v>
      </c>
      <c r="X2921">
        <v>2003</v>
      </c>
      <c r="Y2921">
        <v>1</v>
      </c>
      <c r="Z2921">
        <v>1</v>
      </c>
      <c r="AA2921">
        <v>12</v>
      </c>
    </row>
    <row r="2922" spans="1:27" x14ac:dyDescent="0.35">
      <c r="A2922" s="1" t="s">
        <v>7366</v>
      </c>
      <c r="B2922" t="s">
        <v>27</v>
      </c>
      <c r="C2922" t="s">
        <v>28</v>
      </c>
      <c r="D2922" t="s">
        <v>29</v>
      </c>
      <c r="E2922" t="s">
        <v>3761</v>
      </c>
      <c r="F2922" t="s">
        <v>2215</v>
      </c>
      <c r="G2922" t="s">
        <v>3762</v>
      </c>
      <c r="H2922" t="s">
        <v>3763</v>
      </c>
      <c r="I2922">
        <v>1</v>
      </c>
      <c r="J2922" t="s">
        <v>34</v>
      </c>
      <c r="K2922" t="s">
        <v>44</v>
      </c>
      <c r="M2922">
        <v>20</v>
      </c>
      <c r="Q2922">
        <v>0</v>
      </c>
      <c r="S2922" t="s">
        <v>98</v>
      </c>
      <c r="T2922" t="s">
        <v>83</v>
      </c>
      <c r="U2922" s="3">
        <v>25000000</v>
      </c>
      <c r="V2922" t="s">
        <v>2328</v>
      </c>
      <c r="W2922">
        <v>1980</v>
      </c>
      <c r="X2922">
        <v>2003</v>
      </c>
      <c r="Y2922">
        <v>1</v>
      </c>
      <c r="Z2922">
        <v>1</v>
      </c>
      <c r="AA2922">
        <v>12</v>
      </c>
    </row>
    <row r="2923" spans="1:27" x14ac:dyDescent="0.35">
      <c r="A2923" s="1" t="s">
        <v>7367</v>
      </c>
      <c r="B2923" t="s">
        <v>27</v>
      </c>
      <c r="C2923" t="s">
        <v>28</v>
      </c>
      <c r="D2923" t="s">
        <v>29</v>
      </c>
      <c r="E2923" t="s">
        <v>3782</v>
      </c>
      <c r="F2923" t="s">
        <v>3783</v>
      </c>
      <c r="G2923" t="s">
        <v>62</v>
      </c>
      <c r="H2923" t="s">
        <v>63</v>
      </c>
      <c r="I2923">
        <v>1</v>
      </c>
      <c r="J2923" t="s">
        <v>34</v>
      </c>
      <c r="K2923" t="s">
        <v>44</v>
      </c>
      <c r="L2923" t="s">
        <v>45</v>
      </c>
      <c r="M2923">
        <v>568</v>
      </c>
      <c r="N2923" t="s">
        <v>3784</v>
      </c>
      <c r="O2923" t="s">
        <v>6077</v>
      </c>
      <c r="Q2923">
        <v>0</v>
      </c>
      <c r="R2923" t="s">
        <v>58</v>
      </c>
      <c r="S2923" t="s">
        <v>98</v>
      </c>
      <c r="T2923" t="s">
        <v>35</v>
      </c>
      <c r="U2923" s="3">
        <v>322250000</v>
      </c>
      <c r="V2923" t="s">
        <v>91</v>
      </c>
      <c r="W2923">
        <v>1971</v>
      </c>
      <c r="X2923">
        <v>2003</v>
      </c>
      <c r="Y2923">
        <v>1</v>
      </c>
      <c r="Z2923">
        <v>1</v>
      </c>
      <c r="AA2923">
        <v>12</v>
      </c>
    </row>
    <row r="2924" spans="1:27" x14ac:dyDescent="0.35">
      <c r="A2924" s="1" t="s">
        <v>7368</v>
      </c>
      <c r="B2924" t="s">
        <v>27</v>
      </c>
      <c r="C2924" t="s">
        <v>28</v>
      </c>
      <c r="D2924" t="s">
        <v>29</v>
      </c>
      <c r="E2924" t="s">
        <v>3782</v>
      </c>
      <c r="F2924" t="s">
        <v>3783</v>
      </c>
      <c r="G2924" t="s">
        <v>1340</v>
      </c>
      <c r="H2924" t="s">
        <v>1341</v>
      </c>
      <c r="I2924">
        <v>1</v>
      </c>
      <c r="J2924" t="s">
        <v>34</v>
      </c>
      <c r="K2924" t="s">
        <v>44</v>
      </c>
      <c r="L2924" t="s">
        <v>45</v>
      </c>
      <c r="M2924">
        <v>0</v>
      </c>
      <c r="N2924" t="s">
        <v>3784</v>
      </c>
      <c r="O2924" t="s">
        <v>1596</v>
      </c>
      <c r="Q2924">
        <v>0</v>
      </c>
      <c r="R2924" t="s">
        <v>58</v>
      </c>
      <c r="S2924" t="s">
        <v>98</v>
      </c>
      <c r="T2924" t="s">
        <v>35</v>
      </c>
      <c r="U2924" s="3">
        <v>500000</v>
      </c>
      <c r="V2924" t="s">
        <v>7369</v>
      </c>
      <c r="W2924">
        <v>1975</v>
      </c>
      <c r="X2924">
        <v>2003</v>
      </c>
      <c r="Y2924">
        <v>0</v>
      </c>
      <c r="Z2924">
        <v>1</v>
      </c>
      <c r="AA2924">
        <v>12</v>
      </c>
    </row>
    <row r="2925" spans="1:27" x14ac:dyDescent="0.35">
      <c r="A2925" s="1" t="s">
        <v>7370</v>
      </c>
      <c r="B2925" t="s">
        <v>27</v>
      </c>
      <c r="C2925" t="s">
        <v>28</v>
      </c>
      <c r="D2925" t="s">
        <v>29</v>
      </c>
      <c r="E2925" t="s">
        <v>3782</v>
      </c>
      <c r="F2925" t="s">
        <v>3783</v>
      </c>
      <c r="G2925" t="s">
        <v>1349</v>
      </c>
      <c r="H2925" t="s">
        <v>1350</v>
      </c>
      <c r="I2925">
        <v>1</v>
      </c>
      <c r="J2925" t="s">
        <v>34</v>
      </c>
      <c r="K2925" t="s">
        <v>44</v>
      </c>
      <c r="L2925" t="s">
        <v>45</v>
      </c>
      <c r="M2925">
        <v>72</v>
      </c>
      <c r="N2925" t="s">
        <v>3784</v>
      </c>
      <c r="O2925" t="s">
        <v>239</v>
      </c>
      <c r="Q2925">
        <v>0</v>
      </c>
      <c r="R2925" t="s">
        <v>58</v>
      </c>
      <c r="S2925" t="s">
        <v>98</v>
      </c>
      <c r="T2925" t="s">
        <v>83</v>
      </c>
      <c r="U2925" s="3">
        <v>192242000</v>
      </c>
      <c r="V2925" t="s">
        <v>73</v>
      </c>
      <c r="W2925">
        <v>2013</v>
      </c>
      <c r="X2925">
        <v>2013</v>
      </c>
      <c r="Y2925">
        <v>1</v>
      </c>
      <c r="Z2925">
        <v>1</v>
      </c>
      <c r="AA2925">
        <v>12</v>
      </c>
    </row>
    <row r="2926" spans="1:27" x14ac:dyDescent="0.35">
      <c r="A2926" s="1" t="s">
        <v>7371</v>
      </c>
      <c r="B2926" t="s">
        <v>27</v>
      </c>
      <c r="C2926" t="s">
        <v>28</v>
      </c>
      <c r="D2926" t="s">
        <v>29</v>
      </c>
      <c r="E2926" t="s">
        <v>3782</v>
      </c>
      <c r="F2926" t="s">
        <v>3783</v>
      </c>
      <c r="G2926" t="s">
        <v>62</v>
      </c>
      <c r="H2926" t="s">
        <v>63</v>
      </c>
      <c r="I2926">
        <v>4</v>
      </c>
      <c r="J2926" t="s">
        <v>34</v>
      </c>
      <c r="M2926">
        <v>336</v>
      </c>
      <c r="P2926" t="s">
        <v>2033</v>
      </c>
      <c r="Q2926">
        <v>0</v>
      </c>
      <c r="T2926" t="s">
        <v>35</v>
      </c>
      <c r="U2926" s="3">
        <v>391750000</v>
      </c>
      <c r="V2926" t="s">
        <v>1375</v>
      </c>
      <c r="W2926">
        <v>1971</v>
      </c>
      <c r="X2926">
        <v>2015</v>
      </c>
      <c r="Y2926">
        <v>1</v>
      </c>
      <c r="Z2926">
        <v>1</v>
      </c>
      <c r="AA2926">
        <v>12</v>
      </c>
    </row>
    <row r="2927" spans="1:27" x14ac:dyDescent="0.35">
      <c r="A2927" s="1" t="s">
        <v>7372</v>
      </c>
      <c r="B2927" t="s">
        <v>27</v>
      </c>
      <c r="C2927" t="s">
        <v>28</v>
      </c>
      <c r="D2927" t="s">
        <v>29</v>
      </c>
      <c r="E2927" t="s">
        <v>3782</v>
      </c>
      <c r="F2927" t="s">
        <v>3783</v>
      </c>
      <c r="G2927" t="s">
        <v>62</v>
      </c>
      <c r="H2927" t="s">
        <v>63</v>
      </c>
      <c r="I2927">
        <v>5</v>
      </c>
      <c r="J2927" t="s">
        <v>34</v>
      </c>
      <c r="M2927">
        <v>280</v>
      </c>
      <c r="P2927" t="s">
        <v>2033</v>
      </c>
      <c r="Q2927">
        <v>0</v>
      </c>
      <c r="T2927" t="s">
        <v>35</v>
      </c>
      <c r="U2927" s="3">
        <v>146342000</v>
      </c>
      <c r="V2927" t="s">
        <v>70</v>
      </c>
      <c r="W2927">
        <v>1972</v>
      </c>
      <c r="X2927">
        <v>1972</v>
      </c>
      <c r="Y2927">
        <v>1</v>
      </c>
      <c r="Z2927">
        <v>1</v>
      </c>
      <c r="AA2927">
        <v>12</v>
      </c>
    </row>
    <row r="2928" spans="1:27" x14ac:dyDescent="0.35">
      <c r="A2928" s="1" t="s">
        <v>7373</v>
      </c>
      <c r="B2928" t="s">
        <v>27</v>
      </c>
      <c r="C2928" t="s">
        <v>28</v>
      </c>
      <c r="D2928" t="s">
        <v>29</v>
      </c>
      <c r="E2928" t="s">
        <v>7374</v>
      </c>
      <c r="F2928" t="s">
        <v>7375</v>
      </c>
      <c r="G2928" t="s">
        <v>62</v>
      </c>
      <c r="H2928" t="s">
        <v>63</v>
      </c>
      <c r="I2928">
        <v>1</v>
      </c>
      <c r="J2928" t="s">
        <v>34</v>
      </c>
      <c r="K2928" t="s">
        <v>44</v>
      </c>
      <c r="L2928" t="s">
        <v>45</v>
      </c>
      <c r="M2928">
        <v>380</v>
      </c>
      <c r="N2928" t="s">
        <v>7375</v>
      </c>
      <c r="O2928" t="s">
        <v>6077</v>
      </c>
      <c r="Q2928">
        <v>0</v>
      </c>
      <c r="R2928" t="s">
        <v>58</v>
      </c>
      <c r="T2928" t="s">
        <v>35</v>
      </c>
      <c r="U2928" s="3">
        <v>53500000</v>
      </c>
      <c r="V2928" t="s">
        <v>99</v>
      </c>
      <c r="W2928">
        <v>1971</v>
      </c>
      <c r="X2928">
        <v>2003</v>
      </c>
      <c r="Y2928">
        <v>1</v>
      </c>
      <c r="Z2928">
        <v>1</v>
      </c>
      <c r="AA2928">
        <v>12</v>
      </c>
    </row>
    <row r="2929" spans="1:27" x14ac:dyDescent="0.35">
      <c r="A2929" s="1" t="s">
        <v>7376</v>
      </c>
      <c r="B2929" t="s">
        <v>27</v>
      </c>
      <c r="C2929" t="s">
        <v>28</v>
      </c>
      <c r="D2929" t="s">
        <v>29</v>
      </c>
      <c r="E2929" t="s">
        <v>7374</v>
      </c>
      <c r="F2929" t="s">
        <v>7375</v>
      </c>
      <c r="G2929" t="s">
        <v>62</v>
      </c>
      <c r="H2929" t="s">
        <v>63</v>
      </c>
      <c r="I2929">
        <v>3</v>
      </c>
      <c r="J2929" t="s">
        <v>34</v>
      </c>
      <c r="K2929" t="s">
        <v>44</v>
      </c>
      <c r="L2929" t="s">
        <v>45</v>
      </c>
      <c r="M2929">
        <v>492</v>
      </c>
      <c r="N2929" t="s">
        <v>7375</v>
      </c>
      <c r="O2929" t="s">
        <v>346</v>
      </c>
      <c r="Q2929">
        <v>0</v>
      </c>
      <c r="T2929" t="s">
        <v>35</v>
      </c>
      <c r="U2929" s="3">
        <v>376777500</v>
      </c>
      <c r="V2929" t="s">
        <v>1967</v>
      </c>
      <c r="W2929">
        <v>2009</v>
      </c>
      <c r="X2929">
        <v>2009</v>
      </c>
      <c r="Y2929">
        <v>1</v>
      </c>
      <c r="Z2929">
        <v>1</v>
      </c>
      <c r="AA2929">
        <v>12</v>
      </c>
    </row>
    <row r="2930" spans="1:27" x14ac:dyDescent="0.35">
      <c r="A2930" s="1" t="s">
        <v>7377</v>
      </c>
      <c r="B2930" t="s">
        <v>27</v>
      </c>
      <c r="C2930" t="s">
        <v>28</v>
      </c>
      <c r="D2930" t="s">
        <v>29</v>
      </c>
      <c r="E2930" t="s">
        <v>7374</v>
      </c>
      <c r="F2930" t="s">
        <v>7375</v>
      </c>
      <c r="G2930" t="s">
        <v>1349</v>
      </c>
      <c r="H2930" t="s">
        <v>1350</v>
      </c>
      <c r="I2930">
        <v>1</v>
      </c>
      <c r="J2930" t="s">
        <v>34</v>
      </c>
      <c r="K2930" t="s">
        <v>44</v>
      </c>
      <c r="L2930" t="s">
        <v>45</v>
      </c>
      <c r="M2930">
        <v>56</v>
      </c>
      <c r="N2930" t="s">
        <v>7375</v>
      </c>
      <c r="O2930" t="s">
        <v>338</v>
      </c>
      <c r="Q2930">
        <v>0</v>
      </c>
      <c r="T2930" t="s">
        <v>35</v>
      </c>
      <c r="U2930" s="3">
        <v>100000000</v>
      </c>
      <c r="V2930" t="s">
        <v>73</v>
      </c>
      <c r="W2930">
        <v>2008</v>
      </c>
      <c r="X2930">
        <v>2008</v>
      </c>
      <c r="Y2930">
        <v>1</v>
      </c>
      <c r="Z2930">
        <v>1</v>
      </c>
      <c r="AA2930">
        <v>12</v>
      </c>
    </row>
    <row r="2931" spans="1:27" x14ac:dyDescent="0.35">
      <c r="A2931" s="1" t="s">
        <v>7378</v>
      </c>
      <c r="B2931" t="s">
        <v>27</v>
      </c>
      <c r="C2931" t="s">
        <v>28</v>
      </c>
      <c r="D2931" t="s">
        <v>29</v>
      </c>
      <c r="E2931" t="s">
        <v>7374</v>
      </c>
      <c r="F2931" t="s">
        <v>7375</v>
      </c>
      <c r="G2931" t="s">
        <v>38</v>
      </c>
      <c r="H2931" t="s">
        <v>39</v>
      </c>
      <c r="I2931">
        <v>1</v>
      </c>
      <c r="J2931" t="s">
        <v>34</v>
      </c>
      <c r="K2931" t="s">
        <v>44</v>
      </c>
      <c r="L2931" t="s">
        <v>45</v>
      </c>
      <c r="M2931">
        <v>250</v>
      </c>
      <c r="N2931" t="s">
        <v>7375</v>
      </c>
      <c r="O2931" t="s">
        <v>1089</v>
      </c>
      <c r="Q2931">
        <v>0</v>
      </c>
      <c r="T2931" t="s">
        <v>35</v>
      </c>
      <c r="U2931" s="3">
        <v>3500000</v>
      </c>
      <c r="V2931" t="s">
        <v>3831</v>
      </c>
      <c r="W2931">
        <v>2000</v>
      </c>
      <c r="X2931">
        <v>2003</v>
      </c>
      <c r="Y2931">
        <v>0</v>
      </c>
      <c r="Z2931">
        <v>1</v>
      </c>
      <c r="AA2931">
        <v>12</v>
      </c>
    </row>
    <row r="2932" spans="1:27" x14ac:dyDescent="0.35">
      <c r="A2932" s="1" t="s">
        <v>7379</v>
      </c>
      <c r="B2932" t="s">
        <v>27</v>
      </c>
      <c r="C2932" t="s">
        <v>28</v>
      </c>
      <c r="D2932" t="s">
        <v>29</v>
      </c>
      <c r="E2932" t="s">
        <v>7374</v>
      </c>
      <c r="F2932" t="s">
        <v>7375</v>
      </c>
      <c r="G2932" t="s">
        <v>38</v>
      </c>
      <c r="H2932" t="s">
        <v>39</v>
      </c>
      <c r="I2932">
        <v>2</v>
      </c>
      <c r="J2932" t="s">
        <v>34</v>
      </c>
      <c r="K2932" t="s">
        <v>44</v>
      </c>
      <c r="L2932" t="s">
        <v>45</v>
      </c>
      <c r="M2932">
        <v>30</v>
      </c>
      <c r="N2932" t="s">
        <v>7375</v>
      </c>
      <c r="O2932" t="s">
        <v>1089</v>
      </c>
      <c r="Q2932">
        <v>0</v>
      </c>
      <c r="T2932" t="s">
        <v>35</v>
      </c>
      <c r="U2932" s="3">
        <v>1000000</v>
      </c>
      <c r="V2932" t="s">
        <v>7380</v>
      </c>
      <c r="W2932">
        <v>2001</v>
      </c>
      <c r="X2932">
        <v>2003</v>
      </c>
      <c r="Y2932">
        <v>0</v>
      </c>
      <c r="Z2932">
        <v>1</v>
      </c>
      <c r="AA2932">
        <v>12</v>
      </c>
    </row>
    <row r="2933" spans="1:27" x14ac:dyDescent="0.35">
      <c r="A2933" s="1" t="s">
        <v>7381</v>
      </c>
      <c r="B2933" t="s">
        <v>27</v>
      </c>
      <c r="C2933" t="s">
        <v>28</v>
      </c>
      <c r="D2933" t="s">
        <v>29</v>
      </c>
      <c r="E2933" t="s">
        <v>7374</v>
      </c>
      <c r="F2933" t="s">
        <v>7375</v>
      </c>
      <c r="G2933" t="s">
        <v>38</v>
      </c>
      <c r="H2933" t="s">
        <v>39</v>
      </c>
      <c r="I2933">
        <v>4</v>
      </c>
      <c r="J2933" t="s">
        <v>34</v>
      </c>
      <c r="K2933" t="s">
        <v>44</v>
      </c>
      <c r="L2933" t="s">
        <v>45</v>
      </c>
      <c r="M2933">
        <v>0</v>
      </c>
      <c r="N2933" t="s">
        <v>7375</v>
      </c>
      <c r="O2933" t="s">
        <v>1089</v>
      </c>
      <c r="Q2933">
        <v>0</v>
      </c>
      <c r="T2933" t="s">
        <v>35</v>
      </c>
      <c r="U2933" s="3">
        <v>3500000</v>
      </c>
      <c r="V2933" t="s">
        <v>802</v>
      </c>
      <c r="W2933">
        <v>2003</v>
      </c>
      <c r="X2933">
        <v>2003</v>
      </c>
      <c r="Y2933">
        <v>0</v>
      </c>
      <c r="Z2933">
        <v>1</v>
      </c>
      <c r="AA2933">
        <v>12</v>
      </c>
    </row>
    <row r="2934" spans="1:27" x14ac:dyDescent="0.35">
      <c r="A2934" s="1" t="s">
        <v>7382</v>
      </c>
      <c r="B2934" t="s">
        <v>27</v>
      </c>
      <c r="C2934" t="s">
        <v>28</v>
      </c>
      <c r="D2934" t="s">
        <v>29</v>
      </c>
      <c r="E2934" t="s">
        <v>7374</v>
      </c>
      <c r="F2934" t="s">
        <v>7375</v>
      </c>
      <c r="G2934" t="s">
        <v>38</v>
      </c>
      <c r="H2934" t="s">
        <v>39</v>
      </c>
      <c r="I2934">
        <v>5</v>
      </c>
      <c r="J2934" t="s">
        <v>34</v>
      </c>
      <c r="K2934" t="s">
        <v>44</v>
      </c>
      <c r="L2934" t="s">
        <v>44</v>
      </c>
      <c r="M2934">
        <v>0</v>
      </c>
      <c r="N2934" t="s">
        <v>7375</v>
      </c>
      <c r="O2934" t="s">
        <v>1089</v>
      </c>
      <c r="Q2934">
        <v>0</v>
      </c>
      <c r="T2934" t="s">
        <v>35</v>
      </c>
      <c r="U2934" s="3">
        <v>4000000</v>
      </c>
      <c r="V2934" t="s">
        <v>1814</v>
      </c>
      <c r="W2934">
        <v>1999</v>
      </c>
      <c r="X2934">
        <v>2003</v>
      </c>
      <c r="Y2934">
        <v>0</v>
      </c>
      <c r="Z2934">
        <v>1</v>
      </c>
      <c r="AA2934">
        <v>12</v>
      </c>
    </row>
    <row r="2935" spans="1:27" x14ac:dyDescent="0.35">
      <c r="A2935" s="1" t="s">
        <v>7383</v>
      </c>
      <c r="B2935" t="s">
        <v>27</v>
      </c>
      <c r="C2935" t="s">
        <v>28</v>
      </c>
      <c r="D2935" t="s">
        <v>29</v>
      </c>
      <c r="E2935" t="s">
        <v>3815</v>
      </c>
      <c r="F2935" t="s">
        <v>3816</v>
      </c>
      <c r="G2935" t="s">
        <v>62</v>
      </c>
      <c r="H2935" t="s">
        <v>63</v>
      </c>
      <c r="I2935">
        <v>7</v>
      </c>
      <c r="J2935" t="s">
        <v>34</v>
      </c>
      <c r="K2935" t="s">
        <v>44</v>
      </c>
      <c r="L2935" t="s">
        <v>45</v>
      </c>
      <c r="M2935">
        <v>56</v>
      </c>
      <c r="O2935" t="s">
        <v>1336</v>
      </c>
      <c r="Q2935">
        <v>0</v>
      </c>
      <c r="R2935" t="s">
        <v>181</v>
      </c>
      <c r="S2935" t="s">
        <v>105</v>
      </c>
      <c r="T2935" t="s">
        <v>83</v>
      </c>
      <c r="U2935" s="3">
        <v>94090000</v>
      </c>
      <c r="V2935" t="s">
        <v>73</v>
      </c>
      <c r="W2935">
        <v>2012</v>
      </c>
      <c r="X2935">
        <v>2012</v>
      </c>
      <c r="Y2935">
        <v>1</v>
      </c>
      <c r="Z2935">
        <v>1</v>
      </c>
      <c r="AA2935">
        <v>12</v>
      </c>
    </row>
    <row r="2936" spans="1:27" x14ac:dyDescent="0.35">
      <c r="A2936" s="1" t="s">
        <v>7384</v>
      </c>
      <c r="B2936" t="s">
        <v>27</v>
      </c>
      <c r="C2936" t="s">
        <v>28</v>
      </c>
      <c r="D2936" t="s">
        <v>29</v>
      </c>
      <c r="E2936" t="s">
        <v>3815</v>
      </c>
      <c r="F2936" t="s">
        <v>3816</v>
      </c>
      <c r="G2936" t="s">
        <v>62</v>
      </c>
      <c r="H2936" t="s">
        <v>63</v>
      </c>
      <c r="I2936">
        <v>8</v>
      </c>
      <c r="J2936" t="s">
        <v>34</v>
      </c>
      <c r="K2936" t="s">
        <v>44</v>
      </c>
      <c r="L2936" t="s">
        <v>44</v>
      </c>
      <c r="M2936">
        <v>609</v>
      </c>
      <c r="N2936" t="s">
        <v>3817</v>
      </c>
      <c r="O2936" t="s">
        <v>346</v>
      </c>
      <c r="Q2936">
        <v>0</v>
      </c>
      <c r="R2936" t="s">
        <v>181</v>
      </c>
      <c r="S2936" t="s">
        <v>1337</v>
      </c>
      <c r="T2936" t="s">
        <v>83</v>
      </c>
      <c r="U2936" s="3">
        <v>240000000</v>
      </c>
      <c r="V2936" t="s">
        <v>4604</v>
      </c>
      <c r="W2936">
        <v>1994</v>
      </c>
      <c r="X2936">
        <v>2009</v>
      </c>
      <c r="Y2936">
        <v>1</v>
      </c>
      <c r="Z2936">
        <v>1</v>
      </c>
      <c r="AA2936">
        <v>12</v>
      </c>
    </row>
    <row r="2937" spans="1:27" x14ac:dyDescent="0.35">
      <c r="A2937" s="1" t="s">
        <v>7385</v>
      </c>
      <c r="B2937" t="s">
        <v>27</v>
      </c>
      <c r="C2937" t="s">
        <v>28</v>
      </c>
      <c r="D2937" t="s">
        <v>29</v>
      </c>
      <c r="E2937" t="s">
        <v>3829</v>
      </c>
      <c r="F2937" t="s">
        <v>3830</v>
      </c>
      <c r="G2937" t="s">
        <v>62</v>
      </c>
      <c r="H2937" t="s">
        <v>63</v>
      </c>
      <c r="I2937">
        <v>1</v>
      </c>
      <c r="J2937" t="s">
        <v>34</v>
      </c>
      <c r="K2937" t="s">
        <v>44</v>
      </c>
      <c r="L2937" t="s">
        <v>45</v>
      </c>
      <c r="M2937">
        <v>632</v>
      </c>
      <c r="N2937" t="s">
        <v>7386</v>
      </c>
      <c r="O2937" t="s">
        <v>1089</v>
      </c>
      <c r="Q2937">
        <v>0</v>
      </c>
      <c r="R2937" t="s">
        <v>58</v>
      </c>
      <c r="S2937" t="s">
        <v>98</v>
      </c>
      <c r="T2937" t="s">
        <v>83</v>
      </c>
      <c r="U2937" s="3">
        <v>145450000</v>
      </c>
      <c r="V2937" t="s">
        <v>1601</v>
      </c>
      <c r="W2937">
        <v>1997</v>
      </c>
      <c r="X2937">
        <v>2003</v>
      </c>
      <c r="Y2937">
        <v>1</v>
      </c>
      <c r="Z2937">
        <v>1</v>
      </c>
      <c r="AA2937">
        <v>12</v>
      </c>
    </row>
    <row r="2938" spans="1:27" x14ac:dyDescent="0.35">
      <c r="A2938" s="1" t="s">
        <v>7387</v>
      </c>
      <c r="B2938" t="s">
        <v>27</v>
      </c>
      <c r="C2938" t="s">
        <v>28</v>
      </c>
      <c r="D2938" t="s">
        <v>29</v>
      </c>
      <c r="E2938" t="s">
        <v>3829</v>
      </c>
      <c r="F2938" t="s">
        <v>3830</v>
      </c>
      <c r="G2938" t="s">
        <v>6113</v>
      </c>
      <c r="H2938" t="s">
        <v>6114</v>
      </c>
      <c r="I2938">
        <v>1</v>
      </c>
      <c r="J2938" t="s">
        <v>34</v>
      </c>
      <c r="K2938" t="s">
        <v>44</v>
      </c>
      <c r="L2938" t="s">
        <v>44</v>
      </c>
      <c r="M2938">
        <v>54</v>
      </c>
      <c r="N2938" t="s">
        <v>7386</v>
      </c>
      <c r="O2938" t="s">
        <v>1089</v>
      </c>
      <c r="Q2938">
        <v>0</v>
      </c>
      <c r="R2938" t="s">
        <v>3024</v>
      </c>
      <c r="S2938" t="s">
        <v>98</v>
      </c>
      <c r="T2938" t="s">
        <v>83</v>
      </c>
      <c r="U2938" s="3">
        <v>5400000</v>
      </c>
      <c r="V2938" t="s">
        <v>2166</v>
      </c>
      <c r="W2938">
        <v>1999</v>
      </c>
      <c r="X2938">
        <v>2003</v>
      </c>
      <c r="Y2938">
        <v>0</v>
      </c>
      <c r="Z2938">
        <v>1</v>
      </c>
      <c r="AA2938">
        <v>12</v>
      </c>
    </row>
    <row r="2939" spans="1:27" x14ac:dyDescent="0.35">
      <c r="A2939" s="1" t="s">
        <v>7388</v>
      </c>
      <c r="B2939" t="s">
        <v>27</v>
      </c>
      <c r="C2939" t="s">
        <v>28</v>
      </c>
      <c r="D2939" t="s">
        <v>29</v>
      </c>
      <c r="E2939" t="s">
        <v>7389</v>
      </c>
      <c r="F2939" t="s">
        <v>7390</v>
      </c>
      <c r="G2939" t="s">
        <v>53</v>
      </c>
      <c r="H2939" t="s">
        <v>54</v>
      </c>
      <c r="I2939">
        <v>1</v>
      </c>
      <c r="J2939" t="s">
        <v>34</v>
      </c>
      <c r="K2939" t="s">
        <v>44</v>
      </c>
      <c r="M2939">
        <v>9</v>
      </c>
      <c r="N2939" t="s">
        <v>7391</v>
      </c>
      <c r="O2939" t="s">
        <v>5753</v>
      </c>
      <c r="Q2939">
        <v>0</v>
      </c>
      <c r="T2939" t="s">
        <v>83</v>
      </c>
      <c r="U2939" s="3">
        <v>43020000</v>
      </c>
      <c r="V2939" t="s">
        <v>1343</v>
      </c>
      <c r="W2939">
        <v>2001</v>
      </c>
      <c r="X2939">
        <v>2009</v>
      </c>
      <c r="Y2939">
        <v>1</v>
      </c>
      <c r="Z2939">
        <v>1</v>
      </c>
      <c r="AA2939">
        <v>12</v>
      </c>
    </row>
    <row r="2940" spans="1:27" x14ac:dyDescent="0.35">
      <c r="A2940" s="1" t="s">
        <v>7392</v>
      </c>
      <c r="B2940" t="s">
        <v>27</v>
      </c>
      <c r="C2940" t="s">
        <v>28</v>
      </c>
      <c r="D2940" t="s">
        <v>29</v>
      </c>
      <c r="E2940" t="s">
        <v>7389</v>
      </c>
      <c r="F2940" t="s">
        <v>7390</v>
      </c>
      <c r="G2940" t="s">
        <v>53</v>
      </c>
      <c r="H2940" t="s">
        <v>54</v>
      </c>
      <c r="I2940">
        <v>1</v>
      </c>
      <c r="J2940" t="s">
        <v>34</v>
      </c>
      <c r="K2940" t="s">
        <v>44</v>
      </c>
      <c r="M2940">
        <v>47</v>
      </c>
      <c r="N2940" t="s">
        <v>7391</v>
      </c>
      <c r="O2940" t="s">
        <v>1427</v>
      </c>
      <c r="Q2940">
        <v>0</v>
      </c>
      <c r="T2940" t="s">
        <v>83</v>
      </c>
      <c r="U2940" s="3">
        <v>8000000</v>
      </c>
      <c r="V2940" t="s">
        <v>5479</v>
      </c>
      <c r="W2940">
        <v>1989</v>
      </c>
      <c r="X2940">
        <v>2009</v>
      </c>
      <c r="Y2940">
        <v>0</v>
      </c>
      <c r="Z2940">
        <v>1</v>
      </c>
      <c r="AA2940">
        <v>12</v>
      </c>
    </row>
    <row r="2941" spans="1:27" x14ac:dyDescent="0.35">
      <c r="A2941" s="1" t="s">
        <v>7393</v>
      </c>
      <c r="B2941" t="s">
        <v>27</v>
      </c>
      <c r="C2941" t="s">
        <v>28</v>
      </c>
      <c r="D2941" t="s">
        <v>29</v>
      </c>
      <c r="E2941" t="s">
        <v>7389</v>
      </c>
      <c r="F2941" t="s">
        <v>7390</v>
      </c>
      <c r="G2941" t="s">
        <v>53</v>
      </c>
      <c r="H2941" t="s">
        <v>54</v>
      </c>
      <c r="I2941">
        <v>2</v>
      </c>
      <c r="J2941" t="s">
        <v>34</v>
      </c>
      <c r="K2941" t="s">
        <v>44</v>
      </c>
      <c r="M2941">
        <v>117</v>
      </c>
      <c r="N2941" t="s">
        <v>7391</v>
      </c>
      <c r="O2941" t="s">
        <v>1427</v>
      </c>
      <c r="Q2941">
        <v>0</v>
      </c>
      <c r="T2941" t="s">
        <v>83</v>
      </c>
      <c r="U2941" s="3">
        <v>15000000</v>
      </c>
      <c r="V2941" t="s">
        <v>7394</v>
      </c>
      <c r="W2941">
        <v>1989</v>
      </c>
      <c r="X2941">
        <v>2009</v>
      </c>
      <c r="Y2941">
        <v>1</v>
      </c>
      <c r="Z2941">
        <v>1</v>
      </c>
      <c r="AA2941">
        <v>12</v>
      </c>
    </row>
    <row r="2942" spans="1:27" x14ac:dyDescent="0.35">
      <c r="A2942" s="1" t="s">
        <v>7395</v>
      </c>
      <c r="B2942" t="s">
        <v>27</v>
      </c>
      <c r="C2942" t="s">
        <v>28</v>
      </c>
      <c r="D2942" t="s">
        <v>29</v>
      </c>
      <c r="E2942" t="s">
        <v>7389</v>
      </c>
      <c r="F2942" t="s">
        <v>7390</v>
      </c>
      <c r="G2942" t="s">
        <v>53</v>
      </c>
      <c r="H2942" t="s">
        <v>54</v>
      </c>
      <c r="I2942">
        <v>3</v>
      </c>
      <c r="J2942" t="s">
        <v>34</v>
      </c>
      <c r="K2942" t="s">
        <v>44</v>
      </c>
      <c r="M2942">
        <v>2</v>
      </c>
      <c r="N2942" t="s">
        <v>7391</v>
      </c>
      <c r="O2942" t="s">
        <v>1427</v>
      </c>
      <c r="Q2942">
        <v>0</v>
      </c>
      <c r="T2942" t="s">
        <v>83</v>
      </c>
      <c r="U2942" s="3">
        <v>1000000</v>
      </c>
      <c r="V2942" t="s">
        <v>7396</v>
      </c>
      <c r="W2942">
        <v>1989</v>
      </c>
      <c r="X2942">
        <v>2009</v>
      </c>
      <c r="Y2942">
        <v>0</v>
      </c>
      <c r="Z2942">
        <v>1</v>
      </c>
      <c r="AA2942">
        <v>12</v>
      </c>
    </row>
    <row r="2943" spans="1:27" x14ac:dyDescent="0.35">
      <c r="A2943" s="1" t="s">
        <v>7397</v>
      </c>
      <c r="B2943" t="s">
        <v>27</v>
      </c>
      <c r="C2943" t="s">
        <v>28</v>
      </c>
      <c r="D2943" t="s">
        <v>29</v>
      </c>
      <c r="E2943" t="s">
        <v>7389</v>
      </c>
      <c r="F2943" t="s">
        <v>7390</v>
      </c>
      <c r="G2943" t="s">
        <v>53</v>
      </c>
      <c r="H2943" t="s">
        <v>54</v>
      </c>
      <c r="I2943">
        <v>4</v>
      </c>
      <c r="J2943" t="s">
        <v>34</v>
      </c>
      <c r="K2943" t="s">
        <v>44</v>
      </c>
      <c r="M2943">
        <v>20</v>
      </c>
      <c r="N2943" t="s">
        <v>7391</v>
      </c>
      <c r="O2943" t="s">
        <v>1427</v>
      </c>
      <c r="Q2943">
        <v>0</v>
      </c>
      <c r="T2943" t="s">
        <v>83</v>
      </c>
      <c r="U2943" s="3">
        <v>5000000</v>
      </c>
      <c r="V2943" t="s">
        <v>7398</v>
      </c>
      <c r="W2943">
        <v>1989</v>
      </c>
      <c r="X2943">
        <v>2009</v>
      </c>
      <c r="Y2943">
        <v>0</v>
      </c>
      <c r="Z2943">
        <v>1</v>
      </c>
      <c r="AA2943">
        <v>12</v>
      </c>
    </row>
    <row r="2944" spans="1:27" x14ac:dyDescent="0.35">
      <c r="A2944" s="1" t="s">
        <v>7399</v>
      </c>
      <c r="B2944" t="s">
        <v>27</v>
      </c>
      <c r="C2944" t="s">
        <v>28</v>
      </c>
      <c r="D2944" t="s">
        <v>29</v>
      </c>
      <c r="E2944" t="s">
        <v>7389</v>
      </c>
      <c r="F2944" t="s">
        <v>7390</v>
      </c>
      <c r="G2944" t="s">
        <v>53</v>
      </c>
      <c r="H2944" t="s">
        <v>54</v>
      </c>
      <c r="I2944">
        <v>5</v>
      </c>
      <c r="J2944" t="s">
        <v>34</v>
      </c>
      <c r="M2944">
        <v>6</v>
      </c>
      <c r="N2944" t="s">
        <v>7391</v>
      </c>
      <c r="O2944" t="s">
        <v>1427</v>
      </c>
      <c r="Q2944">
        <v>0</v>
      </c>
      <c r="T2944" t="s">
        <v>83</v>
      </c>
      <c r="U2944" s="3">
        <v>5000000</v>
      </c>
      <c r="V2944" t="s">
        <v>1432</v>
      </c>
      <c r="W2944">
        <v>1989</v>
      </c>
      <c r="X2944">
        <v>2009</v>
      </c>
      <c r="Y2944">
        <v>0</v>
      </c>
      <c r="Z2944">
        <v>1</v>
      </c>
      <c r="AA2944">
        <v>12</v>
      </c>
    </row>
    <row r="2945" spans="1:27" x14ac:dyDescent="0.35">
      <c r="A2945" s="1" t="s">
        <v>7400</v>
      </c>
      <c r="B2945" t="s">
        <v>27</v>
      </c>
      <c r="C2945" t="s">
        <v>28</v>
      </c>
      <c r="D2945" t="s">
        <v>29</v>
      </c>
      <c r="E2945" t="s">
        <v>7389</v>
      </c>
      <c r="F2945" t="s">
        <v>7390</v>
      </c>
      <c r="G2945" t="s">
        <v>544</v>
      </c>
      <c r="H2945" t="s">
        <v>545</v>
      </c>
      <c r="I2945">
        <v>1</v>
      </c>
      <c r="J2945" t="s">
        <v>34</v>
      </c>
      <c r="K2945" t="s">
        <v>44</v>
      </c>
      <c r="M2945">
        <v>24</v>
      </c>
      <c r="N2945" t="s">
        <v>7391</v>
      </c>
      <c r="O2945" t="s">
        <v>317</v>
      </c>
      <c r="Q2945">
        <v>0</v>
      </c>
      <c r="R2945" t="s">
        <v>505</v>
      </c>
      <c r="T2945" t="s">
        <v>83</v>
      </c>
      <c r="U2945" s="3">
        <v>45000000</v>
      </c>
      <c r="V2945" t="s">
        <v>787</v>
      </c>
      <c r="W2945">
        <v>2007</v>
      </c>
      <c r="X2945">
        <v>2009</v>
      </c>
      <c r="Y2945">
        <v>1</v>
      </c>
      <c r="Z2945">
        <v>1</v>
      </c>
      <c r="AA2945">
        <v>12</v>
      </c>
    </row>
    <row r="2946" spans="1:27" x14ac:dyDescent="0.35">
      <c r="A2946" s="1" t="s">
        <v>7401</v>
      </c>
      <c r="B2946" t="s">
        <v>27</v>
      </c>
      <c r="C2946" t="s">
        <v>28</v>
      </c>
      <c r="D2946" t="s">
        <v>29</v>
      </c>
      <c r="E2946" t="s">
        <v>7389</v>
      </c>
      <c r="F2946" t="s">
        <v>7390</v>
      </c>
      <c r="G2946" t="s">
        <v>62</v>
      </c>
      <c r="H2946" t="s">
        <v>63</v>
      </c>
      <c r="I2946">
        <v>1</v>
      </c>
      <c r="J2946" t="s">
        <v>34</v>
      </c>
      <c r="K2946" t="s">
        <v>44</v>
      </c>
      <c r="L2946" t="s">
        <v>45</v>
      </c>
      <c r="M2946">
        <v>48</v>
      </c>
      <c r="N2946" t="s">
        <v>7391</v>
      </c>
      <c r="O2946" t="s">
        <v>317</v>
      </c>
      <c r="Q2946">
        <v>0</v>
      </c>
      <c r="R2946" t="s">
        <v>505</v>
      </c>
      <c r="T2946" t="s">
        <v>83</v>
      </c>
      <c r="U2946" s="3">
        <v>348720000</v>
      </c>
      <c r="V2946" t="s">
        <v>1601</v>
      </c>
      <c r="W2946">
        <v>2007</v>
      </c>
      <c r="X2946">
        <v>2009</v>
      </c>
      <c r="Y2946">
        <v>1</v>
      </c>
      <c r="Z2946">
        <v>1</v>
      </c>
      <c r="AA2946">
        <v>12</v>
      </c>
    </row>
    <row r="2947" spans="1:27" x14ac:dyDescent="0.35">
      <c r="A2947" s="1" t="s">
        <v>7402</v>
      </c>
      <c r="B2947" t="s">
        <v>27</v>
      </c>
      <c r="C2947" t="s">
        <v>28</v>
      </c>
      <c r="D2947" t="s">
        <v>29</v>
      </c>
      <c r="E2947" t="s">
        <v>7389</v>
      </c>
      <c r="F2947" t="s">
        <v>7390</v>
      </c>
      <c r="G2947" t="s">
        <v>1340</v>
      </c>
      <c r="H2947" t="s">
        <v>1341</v>
      </c>
      <c r="I2947">
        <v>1</v>
      </c>
      <c r="J2947" t="s">
        <v>34</v>
      </c>
      <c r="K2947" t="s">
        <v>44</v>
      </c>
      <c r="M2947">
        <v>42</v>
      </c>
      <c r="N2947" t="s">
        <v>7391</v>
      </c>
      <c r="O2947" t="s">
        <v>338</v>
      </c>
      <c r="Q2947">
        <v>0</v>
      </c>
      <c r="T2947" t="s">
        <v>83</v>
      </c>
      <c r="U2947" s="3">
        <v>6187000</v>
      </c>
      <c r="V2947" t="s">
        <v>7403</v>
      </c>
      <c r="W2947">
        <v>2008</v>
      </c>
      <c r="X2947">
        <v>2009</v>
      </c>
      <c r="Y2947">
        <v>0</v>
      </c>
      <c r="Z2947">
        <v>1</v>
      </c>
      <c r="AA2947">
        <v>12</v>
      </c>
    </row>
    <row r="2948" spans="1:27" x14ac:dyDescent="0.35">
      <c r="A2948" s="1" t="s">
        <v>7404</v>
      </c>
      <c r="B2948" t="s">
        <v>27</v>
      </c>
      <c r="C2948" t="s">
        <v>28</v>
      </c>
      <c r="D2948" t="s">
        <v>29</v>
      </c>
      <c r="E2948" t="s">
        <v>7389</v>
      </c>
      <c r="F2948" t="s">
        <v>7390</v>
      </c>
      <c r="G2948" t="s">
        <v>1340</v>
      </c>
      <c r="H2948" t="s">
        <v>1341</v>
      </c>
      <c r="I2948">
        <v>2</v>
      </c>
      <c r="J2948" t="s">
        <v>34</v>
      </c>
      <c r="K2948" t="s">
        <v>44</v>
      </c>
      <c r="M2948">
        <v>5</v>
      </c>
      <c r="N2948" t="s">
        <v>7391</v>
      </c>
      <c r="O2948" t="s">
        <v>338</v>
      </c>
      <c r="Q2948">
        <v>0</v>
      </c>
      <c r="T2948" t="s">
        <v>83</v>
      </c>
      <c r="U2948" s="3">
        <v>10000000</v>
      </c>
      <c r="V2948" t="s">
        <v>7405</v>
      </c>
      <c r="W2948">
        <v>2008</v>
      </c>
      <c r="X2948">
        <v>2009</v>
      </c>
      <c r="Y2948">
        <v>0</v>
      </c>
      <c r="Z2948">
        <v>1</v>
      </c>
      <c r="AA2948">
        <v>12</v>
      </c>
    </row>
    <row r="2949" spans="1:27" x14ac:dyDescent="0.35">
      <c r="A2949" s="1" t="s">
        <v>7406</v>
      </c>
      <c r="B2949" t="s">
        <v>27</v>
      </c>
      <c r="C2949" t="s">
        <v>28</v>
      </c>
      <c r="D2949" t="s">
        <v>29</v>
      </c>
      <c r="E2949" t="s">
        <v>7389</v>
      </c>
      <c r="F2949" t="s">
        <v>7390</v>
      </c>
      <c r="G2949" t="s">
        <v>1340</v>
      </c>
      <c r="H2949" t="s">
        <v>1341</v>
      </c>
      <c r="I2949">
        <v>3</v>
      </c>
      <c r="J2949" t="s">
        <v>34</v>
      </c>
      <c r="K2949" t="s">
        <v>44</v>
      </c>
      <c r="M2949">
        <v>22</v>
      </c>
      <c r="N2949" t="s">
        <v>7391</v>
      </c>
      <c r="O2949" t="s">
        <v>1427</v>
      </c>
      <c r="Q2949">
        <v>0</v>
      </c>
      <c r="T2949" t="s">
        <v>35</v>
      </c>
      <c r="U2949" s="3">
        <v>15000000</v>
      </c>
      <c r="V2949" t="s">
        <v>7407</v>
      </c>
      <c r="W2949">
        <v>1989</v>
      </c>
      <c r="X2949">
        <v>2009</v>
      </c>
      <c r="Y2949">
        <v>1</v>
      </c>
      <c r="Z2949">
        <v>1</v>
      </c>
      <c r="AA2949">
        <v>12</v>
      </c>
    </row>
    <row r="2950" spans="1:27" x14ac:dyDescent="0.35">
      <c r="A2950" s="1" t="s">
        <v>7408</v>
      </c>
      <c r="B2950" t="s">
        <v>27</v>
      </c>
      <c r="C2950" t="s">
        <v>28</v>
      </c>
      <c r="D2950" t="s">
        <v>29</v>
      </c>
      <c r="E2950" t="s">
        <v>7389</v>
      </c>
      <c r="F2950" t="s">
        <v>7390</v>
      </c>
      <c r="G2950" t="s">
        <v>1340</v>
      </c>
      <c r="H2950" t="s">
        <v>1341</v>
      </c>
      <c r="I2950">
        <v>4</v>
      </c>
      <c r="J2950" t="s">
        <v>34</v>
      </c>
      <c r="K2950" t="s">
        <v>44</v>
      </c>
      <c r="M2950">
        <v>1</v>
      </c>
      <c r="N2950" t="s">
        <v>7391</v>
      </c>
      <c r="O2950" t="s">
        <v>317</v>
      </c>
      <c r="Q2950">
        <v>0</v>
      </c>
      <c r="T2950" t="s">
        <v>83</v>
      </c>
      <c r="U2950" s="3">
        <v>1000000</v>
      </c>
      <c r="V2950" t="s">
        <v>7409</v>
      </c>
      <c r="W2950">
        <v>2007</v>
      </c>
      <c r="X2950">
        <v>2009</v>
      </c>
      <c r="Y2950">
        <v>0</v>
      </c>
      <c r="Z2950">
        <v>1</v>
      </c>
      <c r="AA2950">
        <v>12</v>
      </c>
    </row>
    <row r="2951" spans="1:27" x14ac:dyDescent="0.35">
      <c r="A2951" s="1" t="s">
        <v>7410</v>
      </c>
      <c r="B2951" t="s">
        <v>27</v>
      </c>
      <c r="C2951" t="s">
        <v>28</v>
      </c>
      <c r="D2951" t="s">
        <v>29</v>
      </c>
      <c r="E2951" t="s">
        <v>7411</v>
      </c>
      <c r="F2951" t="s">
        <v>7412</v>
      </c>
      <c r="G2951" t="s">
        <v>1340</v>
      </c>
      <c r="H2951" t="s">
        <v>1341</v>
      </c>
      <c r="I2951">
        <v>1</v>
      </c>
      <c r="J2951" t="s">
        <v>34</v>
      </c>
      <c r="K2951" t="s">
        <v>44</v>
      </c>
      <c r="L2951" t="s">
        <v>45</v>
      </c>
      <c r="M2951">
        <v>2220</v>
      </c>
      <c r="N2951" t="s">
        <v>3838</v>
      </c>
      <c r="O2951" t="s">
        <v>1089</v>
      </c>
      <c r="Q2951">
        <v>0</v>
      </c>
      <c r="R2951" t="s">
        <v>58</v>
      </c>
      <c r="T2951" t="s">
        <v>83</v>
      </c>
      <c r="U2951" s="3">
        <v>678665513</v>
      </c>
      <c r="V2951" t="s">
        <v>1601</v>
      </c>
      <c r="W2951">
        <v>1975</v>
      </c>
      <c r="X2951">
        <v>2003</v>
      </c>
      <c r="Y2951">
        <v>1</v>
      </c>
      <c r="Z2951">
        <v>1</v>
      </c>
      <c r="AA2951">
        <v>12</v>
      </c>
    </row>
    <row r="2952" spans="1:27" x14ac:dyDescent="0.35">
      <c r="A2952" s="1" t="s">
        <v>7413</v>
      </c>
      <c r="B2952" t="s">
        <v>27</v>
      </c>
      <c r="C2952" t="s">
        <v>28</v>
      </c>
      <c r="D2952" t="s">
        <v>29</v>
      </c>
      <c r="E2952" t="s">
        <v>7411</v>
      </c>
      <c r="F2952" t="s">
        <v>7412</v>
      </c>
      <c r="G2952" t="s">
        <v>1340</v>
      </c>
      <c r="H2952" t="s">
        <v>1341</v>
      </c>
      <c r="I2952">
        <v>2</v>
      </c>
      <c r="J2952" t="s">
        <v>34</v>
      </c>
      <c r="K2952" t="s">
        <v>44</v>
      </c>
      <c r="L2952" t="s">
        <v>45</v>
      </c>
      <c r="M2952">
        <v>45</v>
      </c>
      <c r="N2952" t="s">
        <v>3838</v>
      </c>
      <c r="O2952" t="s">
        <v>1089</v>
      </c>
      <c r="Q2952">
        <v>0</v>
      </c>
      <c r="R2952" t="s">
        <v>3024</v>
      </c>
      <c r="T2952" t="s">
        <v>83</v>
      </c>
      <c r="U2952" s="3">
        <v>6000000</v>
      </c>
      <c r="V2952" t="s">
        <v>2139</v>
      </c>
      <c r="W2952">
        <v>1985</v>
      </c>
      <c r="X2952">
        <v>2003</v>
      </c>
      <c r="Y2952">
        <v>0</v>
      </c>
      <c r="Z2952">
        <v>1</v>
      </c>
      <c r="AA2952">
        <v>12</v>
      </c>
    </row>
    <row r="2953" spans="1:27" x14ac:dyDescent="0.35">
      <c r="A2953" s="1" t="s">
        <v>7414</v>
      </c>
      <c r="B2953" t="s">
        <v>27</v>
      </c>
      <c r="C2953" t="s">
        <v>28</v>
      </c>
      <c r="D2953" t="s">
        <v>29</v>
      </c>
      <c r="E2953" t="s">
        <v>7411</v>
      </c>
      <c r="F2953" t="s">
        <v>7412</v>
      </c>
      <c r="G2953" t="s">
        <v>1340</v>
      </c>
      <c r="H2953" t="s">
        <v>1341</v>
      </c>
      <c r="I2953">
        <v>3</v>
      </c>
      <c r="J2953" t="s">
        <v>34</v>
      </c>
      <c r="K2953" t="s">
        <v>44</v>
      </c>
      <c r="L2953" t="s">
        <v>44</v>
      </c>
      <c r="M2953">
        <v>60</v>
      </c>
      <c r="N2953" t="s">
        <v>3838</v>
      </c>
      <c r="O2953" t="s">
        <v>1089</v>
      </c>
      <c r="Q2953">
        <v>0</v>
      </c>
      <c r="R2953" t="s">
        <v>3024</v>
      </c>
      <c r="T2953" t="s">
        <v>83</v>
      </c>
      <c r="U2953" s="3">
        <v>15000000</v>
      </c>
      <c r="V2953" t="s">
        <v>2178</v>
      </c>
      <c r="W2953">
        <v>1987</v>
      </c>
      <c r="X2953">
        <v>2003</v>
      </c>
      <c r="Y2953">
        <v>1</v>
      </c>
      <c r="Z2953">
        <v>1</v>
      </c>
      <c r="AA2953">
        <v>12</v>
      </c>
    </row>
    <row r="2954" spans="1:27" x14ac:dyDescent="0.35">
      <c r="A2954" s="1" t="s">
        <v>7415</v>
      </c>
      <c r="B2954" t="s">
        <v>27</v>
      </c>
      <c r="C2954" t="s">
        <v>28</v>
      </c>
      <c r="D2954" t="s">
        <v>29</v>
      </c>
      <c r="E2954" t="s">
        <v>7411</v>
      </c>
      <c r="F2954" t="s">
        <v>7412</v>
      </c>
      <c r="G2954" t="s">
        <v>1340</v>
      </c>
      <c r="H2954" t="s">
        <v>1341</v>
      </c>
      <c r="I2954">
        <v>4</v>
      </c>
      <c r="J2954" t="s">
        <v>34</v>
      </c>
      <c r="K2954" t="s">
        <v>44</v>
      </c>
      <c r="L2954" t="s">
        <v>45</v>
      </c>
      <c r="M2954">
        <v>72</v>
      </c>
      <c r="N2954" t="s">
        <v>3838</v>
      </c>
      <c r="O2954" t="s">
        <v>1089</v>
      </c>
      <c r="Q2954">
        <v>0</v>
      </c>
      <c r="R2954" t="s">
        <v>3024</v>
      </c>
      <c r="T2954" t="s">
        <v>83</v>
      </c>
      <c r="U2954" s="3">
        <v>67700000</v>
      </c>
      <c r="V2954" t="s">
        <v>73</v>
      </c>
      <c r="W2954">
        <v>2000</v>
      </c>
      <c r="X2954">
        <v>2003</v>
      </c>
      <c r="Y2954">
        <v>1</v>
      </c>
      <c r="Z2954">
        <v>1</v>
      </c>
      <c r="AA2954">
        <v>12</v>
      </c>
    </row>
    <row r="2955" spans="1:27" x14ac:dyDescent="0.35">
      <c r="A2955" s="1" t="s">
        <v>7416</v>
      </c>
      <c r="B2955" t="s">
        <v>27</v>
      </c>
      <c r="C2955" t="s">
        <v>28</v>
      </c>
      <c r="D2955" t="s">
        <v>29</v>
      </c>
      <c r="E2955" t="s">
        <v>7411</v>
      </c>
      <c r="F2955" t="s">
        <v>7412</v>
      </c>
      <c r="G2955" t="s">
        <v>1340</v>
      </c>
      <c r="H2955" t="s">
        <v>1341</v>
      </c>
      <c r="I2955">
        <v>5</v>
      </c>
      <c r="J2955" t="s">
        <v>34</v>
      </c>
      <c r="K2955" t="s">
        <v>44</v>
      </c>
      <c r="L2955" t="s">
        <v>45</v>
      </c>
      <c r="M2955">
        <v>15</v>
      </c>
      <c r="N2955" t="s">
        <v>3838</v>
      </c>
      <c r="O2955" t="s">
        <v>1089</v>
      </c>
      <c r="Q2955">
        <v>0</v>
      </c>
      <c r="R2955" t="s">
        <v>3024</v>
      </c>
      <c r="T2955" t="s">
        <v>35</v>
      </c>
      <c r="U2955" s="3">
        <v>1000000</v>
      </c>
      <c r="V2955" t="s">
        <v>1343</v>
      </c>
      <c r="W2955">
        <v>1976</v>
      </c>
      <c r="X2955">
        <v>2003</v>
      </c>
      <c r="Y2955">
        <v>0</v>
      </c>
      <c r="Z2955">
        <v>1</v>
      </c>
      <c r="AA2955">
        <v>12</v>
      </c>
    </row>
    <row r="2956" spans="1:27" x14ac:dyDescent="0.35">
      <c r="A2956" s="1" t="s">
        <v>7417</v>
      </c>
      <c r="B2956" t="s">
        <v>27</v>
      </c>
      <c r="C2956" t="s">
        <v>28</v>
      </c>
      <c r="D2956" t="s">
        <v>29</v>
      </c>
      <c r="E2956" t="s">
        <v>7411</v>
      </c>
      <c r="F2956" t="s">
        <v>7412</v>
      </c>
      <c r="G2956" t="s">
        <v>1340</v>
      </c>
      <c r="H2956" t="s">
        <v>1341</v>
      </c>
      <c r="I2956">
        <v>6</v>
      </c>
      <c r="J2956" t="s">
        <v>34</v>
      </c>
      <c r="K2956" t="s">
        <v>44</v>
      </c>
      <c r="L2956" t="s">
        <v>45</v>
      </c>
      <c r="M2956">
        <v>400</v>
      </c>
      <c r="N2956" t="s">
        <v>3838</v>
      </c>
      <c r="O2956" t="s">
        <v>1089</v>
      </c>
      <c r="Q2956">
        <v>0</v>
      </c>
      <c r="R2956" t="s">
        <v>3024</v>
      </c>
      <c r="T2956" t="s">
        <v>35</v>
      </c>
      <c r="U2956" s="3">
        <v>3500000</v>
      </c>
      <c r="V2956" t="s">
        <v>3831</v>
      </c>
      <c r="W2956">
        <v>2000</v>
      </c>
      <c r="X2956">
        <v>2003</v>
      </c>
      <c r="Y2956">
        <v>0</v>
      </c>
      <c r="Z2956">
        <v>1</v>
      </c>
      <c r="AA2956">
        <v>12</v>
      </c>
    </row>
    <row r="2957" spans="1:27" x14ac:dyDescent="0.35">
      <c r="A2957" s="1" t="s">
        <v>7418</v>
      </c>
      <c r="B2957" t="s">
        <v>27</v>
      </c>
      <c r="C2957" t="s">
        <v>28</v>
      </c>
      <c r="D2957" t="s">
        <v>29</v>
      </c>
      <c r="E2957" t="s">
        <v>7411</v>
      </c>
      <c r="F2957" t="s">
        <v>7412</v>
      </c>
      <c r="G2957" t="s">
        <v>1340</v>
      </c>
      <c r="H2957" t="s">
        <v>1341</v>
      </c>
      <c r="I2957">
        <v>7</v>
      </c>
      <c r="J2957" t="s">
        <v>34</v>
      </c>
      <c r="K2957" t="s">
        <v>44</v>
      </c>
      <c r="L2957" t="s">
        <v>45</v>
      </c>
      <c r="M2957">
        <v>64</v>
      </c>
      <c r="N2957" t="s">
        <v>3838</v>
      </c>
      <c r="O2957" t="s">
        <v>1089</v>
      </c>
      <c r="Q2957">
        <v>0</v>
      </c>
      <c r="R2957" t="s">
        <v>3024</v>
      </c>
      <c r="T2957" t="s">
        <v>35</v>
      </c>
      <c r="U2957" s="3">
        <v>1200000</v>
      </c>
      <c r="V2957" t="s">
        <v>787</v>
      </c>
      <c r="W2957">
        <v>2001</v>
      </c>
      <c r="X2957">
        <v>2003</v>
      </c>
      <c r="Y2957">
        <v>0</v>
      </c>
      <c r="Z2957">
        <v>1</v>
      </c>
      <c r="AA2957">
        <v>12</v>
      </c>
    </row>
    <row r="2958" spans="1:27" x14ac:dyDescent="0.35">
      <c r="A2958" s="1" t="s">
        <v>7419</v>
      </c>
      <c r="B2958" t="s">
        <v>27</v>
      </c>
      <c r="C2958" t="s">
        <v>28</v>
      </c>
      <c r="D2958" t="s">
        <v>29</v>
      </c>
      <c r="E2958" t="s">
        <v>7411</v>
      </c>
      <c r="F2958" t="s">
        <v>7412</v>
      </c>
      <c r="G2958" t="s">
        <v>1340</v>
      </c>
      <c r="H2958" t="s">
        <v>1341</v>
      </c>
      <c r="I2958">
        <v>11</v>
      </c>
      <c r="J2958" t="s">
        <v>34</v>
      </c>
      <c r="K2958" t="s">
        <v>44</v>
      </c>
      <c r="L2958" t="s">
        <v>45</v>
      </c>
      <c r="M2958">
        <v>144</v>
      </c>
      <c r="N2958" t="s">
        <v>7420</v>
      </c>
      <c r="O2958" t="s">
        <v>1431</v>
      </c>
      <c r="Q2958">
        <v>0</v>
      </c>
      <c r="R2958" t="s">
        <v>1263</v>
      </c>
      <c r="T2958" t="s">
        <v>83</v>
      </c>
      <c r="U2958" s="3">
        <v>115290000</v>
      </c>
      <c r="V2958" t="s">
        <v>99</v>
      </c>
      <c r="W2958">
        <v>2014</v>
      </c>
      <c r="X2958">
        <v>2014</v>
      </c>
      <c r="Y2958">
        <v>1</v>
      </c>
      <c r="Z2958">
        <v>1</v>
      </c>
      <c r="AA2958">
        <v>12</v>
      </c>
    </row>
    <row r="2959" spans="1:27" x14ac:dyDescent="0.35">
      <c r="A2959" s="1" t="s">
        <v>7421</v>
      </c>
      <c r="B2959" t="s">
        <v>27</v>
      </c>
      <c r="C2959" t="s">
        <v>28</v>
      </c>
      <c r="D2959" t="s">
        <v>29</v>
      </c>
      <c r="E2959" t="s">
        <v>7411</v>
      </c>
      <c r="F2959" t="s">
        <v>7412</v>
      </c>
      <c r="G2959" t="s">
        <v>53</v>
      </c>
      <c r="H2959" t="s">
        <v>54</v>
      </c>
      <c r="I2959">
        <v>1</v>
      </c>
      <c r="J2959" t="s">
        <v>34</v>
      </c>
      <c r="K2959" t="s">
        <v>44</v>
      </c>
      <c r="L2959" t="s">
        <v>44</v>
      </c>
      <c r="M2959">
        <v>50</v>
      </c>
      <c r="P2959">
        <v>3</v>
      </c>
      <c r="Q2959">
        <v>0</v>
      </c>
      <c r="T2959" t="s">
        <v>35</v>
      </c>
      <c r="U2959" s="3">
        <v>38095000</v>
      </c>
      <c r="V2959" t="s">
        <v>1451</v>
      </c>
      <c r="W2959">
        <v>2017</v>
      </c>
      <c r="X2959">
        <v>2017</v>
      </c>
      <c r="Y2959">
        <v>1</v>
      </c>
      <c r="Z2959">
        <v>1</v>
      </c>
      <c r="AA2959">
        <v>12</v>
      </c>
    </row>
    <row r="2960" spans="1:27" x14ac:dyDescent="0.35">
      <c r="A2960" s="1" t="s">
        <v>7422</v>
      </c>
      <c r="B2960" t="s">
        <v>27</v>
      </c>
      <c r="C2960" t="s">
        <v>28</v>
      </c>
      <c r="D2960" t="s">
        <v>29</v>
      </c>
      <c r="E2960" t="s">
        <v>7423</v>
      </c>
      <c r="F2960" t="s">
        <v>7424</v>
      </c>
      <c r="G2960" t="s">
        <v>6440</v>
      </c>
      <c r="H2960" t="s">
        <v>6441</v>
      </c>
      <c r="I2960">
        <v>1</v>
      </c>
      <c r="J2960" t="s">
        <v>34</v>
      </c>
      <c r="K2960" t="s">
        <v>44</v>
      </c>
      <c r="L2960" t="s">
        <v>44</v>
      </c>
      <c r="M2960">
        <v>30</v>
      </c>
      <c r="N2960" t="s">
        <v>7425</v>
      </c>
      <c r="Q2960">
        <v>0</v>
      </c>
      <c r="R2960" t="s">
        <v>1263</v>
      </c>
      <c r="T2960" t="s">
        <v>35</v>
      </c>
      <c r="U2960" s="3">
        <v>24890000</v>
      </c>
      <c r="V2960" t="s">
        <v>60</v>
      </c>
      <c r="W2960">
        <v>1998</v>
      </c>
      <c r="X2960">
        <v>2009</v>
      </c>
      <c r="Y2960">
        <v>1</v>
      </c>
      <c r="Z2960">
        <v>1</v>
      </c>
      <c r="AA2960">
        <v>12</v>
      </c>
    </row>
    <row r="2961" spans="1:27" x14ac:dyDescent="0.35">
      <c r="A2961" s="1" t="s">
        <v>7426</v>
      </c>
      <c r="B2961" t="s">
        <v>27</v>
      </c>
      <c r="C2961" t="s">
        <v>28</v>
      </c>
      <c r="D2961" t="s">
        <v>29</v>
      </c>
      <c r="E2961" t="s">
        <v>7423</v>
      </c>
      <c r="F2961" t="s">
        <v>7424</v>
      </c>
      <c r="G2961" t="s">
        <v>53</v>
      </c>
      <c r="H2961" t="s">
        <v>54</v>
      </c>
      <c r="I2961">
        <v>1</v>
      </c>
      <c r="J2961" t="s">
        <v>34</v>
      </c>
      <c r="K2961" t="s">
        <v>44</v>
      </c>
      <c r="L2961" t="s">
        <v>44</v>
      </c>
      <c r="M2961">
        <v>12</v>
      </c>
      <c r="Q2961">
        <v>0</v>
      </c>
      <c r="R2961" t="s">
        <v>1263</v>
      </c>
      <c r="T2961" t="s">
        <v>35</v>
      </c>
      <c r="U2961" s="3">
        <v>5000000</v>
      </c>
      <c r="V2961" t="s">
        <v>1442</v>
      </c>
      <c r="W2961">
        <v>2000</v>
      </c>
      <c r="X2961">
        <v>2009</v>
      </c>
      <c r="Y2961">
        <v>0</v>
      </c>
      <c r="Z2961">
        <v>1</v>
      </c>
      <c r="AA2961">
        <v>12</v>
      </c>
    </row>
    <row r="2962" spans="1:27" x14ac:dyDescent="0.35">
      <c r="A2962" s="1" t="s">
        <v>7427</v>
      </c>
      <c r="B2962" t="s">
        <v>27</v>
      </c>
      <c r="C2962" t="s">
        <v>28</v>
      </c>
      <c r="D2962" t="s">
        <v>29</v>
      </c>
      <c r="E2962" t="s">
        <v>7423</v>
      </c>
      <c r="F2962" t="s">
        <v>7424</v>
      </c>
      <c r="G2962" t="s">
        <v>53</v>
      </c>
      <c r="H2962" t="s">
        <v>54</v>
      </c>
      <c r="I2962">
        <v>2</v>
      </c>
      <c r="J2962" t="s">
        <v>34</v>
      </c>
      <c r="K2962" t="s">
        <v>44</v>
      </c>
      <c r="L2962" t="s">
        <v>44</v>
      </c>
      <c r="M2962">
        <v>352</v>
      </c>
      <c r="N2962" t="s">
        <v>7425</v>
      </c>
      <c r="Q2962">
        <v>0</v>
      </c>
      <c r="T2962" t="s">
        <v>35</v>
      </c>
      <c r="U2962" s="3">
        <v>70875000</v>
      </c>
      <c r="V2962" t="s">
        <v>91</v>
      </c>
      <c r="W2962">
        <v>2009</v>
      </c>
      <c r="X2962">
        <v>2009</v>
      </c>
      <c r="Y2962">
        <v>1</v>
      </c>
      <c r="Z2962">
        <v>1</v>
      </c>
      <c r="AA2962">
        <v>12</v>
      </c>
    </row>
    <row r="2963" spans="1:27" x14ac:dyDescent="0.35">
      <c r="A2963" s="1" t="s">
        <v>7428</v>
      </c>
      <c r="B2963" t="s">
        <v>27</v>
      </c>
      <c r="C2963" t="s">
        <v>28</v>
      </c>
      <c r="D2963" t="s">
        <v>29</v>
      </c>
      <c r="E2963" t="s">
        <v>7423</v>
      </c>
      <c r="F2963" t="s">
        <v>7424</v>
      </c>
      <c r="G2963" t="s">
        <v>53</v>
      </c>
      <c r="H2963" t="s">
        <v>54</v>
      </c>
      <c r="I2963">
        <v>1</v>
      </c>
      <c r="J2963" t="s">
        <v>34</v>
      </c>
      <c r="K2963" t="s">
        <v>44</v>
      </c>
      <c r="L2963" t="s">
        <v>44</v>
      </c>
      <c r="M2963">
        <v>70</v>
      </c>
      <c r="Q2963">
        <v>0</v>
      </c>
      <c r="T2963" t="s">
        <v>35</v>
      </c>
      <c r="U2963" s="3">
        <v>7500000</v>
      </c>
      <c r="V2963" t="s">
        <v>187</v>
      </c>
      <c r="W2963">
        <v>1999</v>
      </c>
      <c r="X2963">
        <v>2009</v>
      </c>
      <c r="Y2963">
        <v>0</v>
      </c>
      <c r="Z2963">
        <v>1</v>
      </c>
      <c r="AA2963">
        <v>12</v>
      </c>
    </row>
    <row r="2964" spans="1:27" x14ac:dyDescent="0.35">
      <c r="A2964" s="1" t="s">
        <v>7429</v>
      </c>
      <c r="B2964" t="s">
        <v>27</v>
      </c>
      <c r="C2964" t="s">
        <v>28</v>
      </c>
      <c r="D2964" t="s">
        <v>29</v>
      </c>
      <c r="E2964" t="s">
        <v>7423</v>
      </c>
      <c r="F2964" t="s">
        <v>7424</v>
      </c>
      <c r="G2964" t="s">
        <v>62</v>
      </c>
      <c r="H2964" t="s">
        <v>63</v>
      </c>
      <c r="I2964">
        <v>1</v>
      </c>
      <c r="J2964" t="s">
        <v>34</v>
      </c>
      <c r="K2964" t="s">
        <v>147</v>
      </c>
      <c r="L2964" t="s">
        <v>45</v>
      </c>
      <c r="M2964">
        <v>161</v>
      </c>
      <c r="N2964" t="s">
        <v>7425</v>
      </c>
      <c r="O2964" t="s">
        <v>5988</v>
      </c>
      <c r="Q2964">
        <v>0</v>
      </c>
      <c r="R2964" t="s">
        <v>1263</v>
      </c>
      <c r="T2964" t="s">
        <v>35</v>
      </c>
      <c r="U2964" s="3">
        <v>79750000</v>
      </c>
      <c r="V2964" t="s">
        <v>1375</v>
      </c>
      <c r="W2964">
        <v>2009</v>
      </c>
      <c r="X2964">
        <v>2009</v>
      </c>
      <c r="Y2964">
        <v>1</v>
      </c>
      <c r="Z2964">
        <v>1</v>
      </c>
      <c r="AA2964">
        <v>12</v>
      </c>
    </row>
    <row r="2965" spans="1:27" x14ac:dyDescent="0.35">
      <c r="A2965" s="1" t="s">
        <v>7430</v>
      </c>
      <c r="B2965" t="s">
        <v>27</v>
      </c>
      <c r="C2965" t="s">
        <v>28</v>
      </c>
      <c r="D2965" t="s">
        <v>29</v>
      </c>
      <c r="E2965" t="s">
        <v>7431</v>
      </c>
      <c r="F2965" t="s">
        <v>7432</v>
      </c>
      <c r="G2965" t="s">
        <v>95</v>
      </c>
      <c r="H2965" t="s">
        <v>96</v>
      </c>
      <c r="I2965">
        <v>1</v>
      </c>
      <c r="J2965" t="s">
        <v>34</v>
      </c>
      <c r="K2965" t="s">
        <v>44</v>
      </c>
      <c r="L2965" t="s">
        <v>45</v>
      </c>
      <c r="M2965">
        <v>24</v>
      </c>
      <c r="N2965" t="s">
        <v>7433</v>
      </c>
      <c r="Q2965">
        <v>0</v>
      </c>
      <c r="R2965" t="s">
        <v>1263</v>
      </c>
      <c r="T2965" t="s">
        <v>35</v>
      </c>
      <c r="U2965" s="3">
        <v>106313000</v>
      </c>
      <c r="V2965" t="s">
        <v>73</v>
      </c>
      <c r="W2965">
        <v>2010</v>
      </c>
      <c r="X2965">
        <v>2010</v>
      </c>
      <c r="Y2965">
        <v>1</v>
      </c>
      <c r="Z2965">
        <v>1</v>
      </c>
      <c r="AA2965">
        <v>12</v>
      </c>
    </row>
    <row r="2966" spans="1:27" x14ac:dyDescent="0.35">
      <c r="A2966" s="1" t="s">
        <v>7434</v>
      </c>
      <c r="B2966" t="s">
        <v>27</v>
      </c>
      <c r="C2966" t="s">
        <v>28</v>
      </c>
      <c r="D2966" t="s">
        <v>29</v>
      </c>
      <c r="E2966" t="s">
        <v>7431</v>
      </c>
      <c r="F2966" t="s">
        <v>7432</v>
      </c>
      <c r="G2966" t="s">
        <v>53</v>
      </c>
      <c r="H2966" t="s">
        <v>54</v>
      </c>
      <c r="I2966">
        <v>1</v>
      </c>
      <c r="J2966" t="s">
        <v>34</v>
      </c>
      <c r="K2966" t="s">
        <v>44</v>
      </c>
      <c r="L2966" t="s">
        <v>45</v>
      </c>
      <c r="M2966">
        <v>42</v>
      </c>
      <c r="N2966" t="s">
        <v>7433</v>
      </c>
      <c r="Q2966">
        <v>0</v>
      </c>
      <c r="T2966" t="s">
        <v>35</v>
      </c>
      <c r="U2966" s="3">
        <v>27030620</v>
      </c>
      <c r="V2966" t="s">
        <v>2565</v>
      </c>
      <c r="W2966">
        <v>2007</v>
      </c>
      <c r="X2966">
        <v>2014</v>
      </c>
      <c r="Y2966">
        <v>1</v>
      </c>
      <c r="Z2966">
        <v>1</v>
      </c>
      <c r="AA2966">
        <v>12</v>
      </c>
    </row>
    <row r="2967" spans="1:27" x14ac:dyDescent="0.35">
      <c r="A2967" s="1" t="s">
        <v>7435</v>
      </c>
      <c r="B2967" t="s">
        <v>27</v>
      </c>
      <c r="C2967" t="s">
        <v>28</v>
      </c>
      <c r="D2967" t="s">
        <v>29</v>
      </c>
      <c r="E2967" t="s">
        <v>7431</v>
      </c>
      <c r="F2967" t="s">
        <v>7432</v>
      </c>
      <c r="G2967" t="s">
        <v>7436</v>
      </c>
      <c r="H2967" t="s">
        <v>7437</v>
      </c>
      <c r="I2967">
        <v>1</v>
      </c>
      <c r="J2967" t="s">
        <v>34</v>
      </c>
      <c r="K2967" t="s">
        <v>44</v>
      </c>
      <c r="L2967" t="s">
        <v>45</v>
      </c>
      <c r="M2967">
        <v>24</v>
      </c>
      <c r="N2967" t="s">
        <v>7433</v>
      </c>
      <c r="Q2967">
        <v>0</v>
      </c>
      <c r="T2967" t="s">
        <v>83</v>
      </c>
      <c r="U2967" s="3">
        <v>1000000</v>
      </c>
      <c r="V2967" t="s">
        <v>787</v>
      </c>
      <c r="W2967">
        <v>2008</v>
      </c>
      <c r="X2967">
        <v>2008</v>
      </c>
      <c r="Y2967">
        <v>0</v>
      </c>
      <c r="Z2967">
        <v>1</v>
      </c>
      <c r="AA2967">
        <v>12</v>
      </c>
    </row>
    <row r="2968" spans="1:27" x14ac:dyDescent="0.35">
      <c r="A2968" s="1" t="s">
        <v>7438</v>
      </c>
      <c r="B2968" t="s">
        <v>27</v>
      </c>
      <c r="C2968" t="s">
        <v>28</v>
      </c>
      <c r="D2968" t="s">
        <v>29</v>
      </c>
      <c r="E2968" t="s">
        <v>7431</v>
      </c>
      <c r="F2968" t="s">
        <v>7432</v>
      </c>
      <c r="G2968" t="s">
        <v>62</v>
      </c>
      <c r="H2968" t="s">
        <v>63</v>
      </c>
      <c r="I2968">
        <v>1</v>
      </c>
      <c r="J2968" t="s">
        <v>34</v>
      </c>
      <c r="K2968" t="s">
        <v>44</v>
      </c>
      <c r="L2968" t="s">
        <v>45</v>
      </c>
      <c r="M2968">
        <v>56</v>
      </c>
      <c r="N2968" t="s">
        <v>7433</v>
      </c>
      <c r="Q2968">
        <v>0</v>
      </c>
      <c r="T2968" t="s">
        <v>35</v>
      </c>
      <c r="U2968" s="3">
        <v>438100000</v>
      </c>
      <c r="V2968" t="s">
        <v>91</v>
      </c>
      <c r="W2968">
        <v>2007</v>
      </c>
      <c r="X2968">
        <v>2007</v>
      </c>
      <c r="Y2968">
        <v>1</v>
      </c>
      <c r="Z2968">
        <v>1</v>
      </c>
      <c r="AA2968">
        <v>12</v>
      </c>
    </row>
    <row r="2969" spans="1:27" x14ac:dyDescent="0.35">
      <c r="A2969" s="1" t="s">
        <v>7439</v>
      </c>
      <c r="B2969" t="s">
        <v>27</v>
      </c>
      <c r="C2969" t="s">
        <v>28</v>
      </c>
      <c r="D2969" t="s">
        <v>29</v>
      </c>
      <c r="E2969" t="s">
        <v>7431</v>
      </c>
      <c r="F2969" t="s">
        <v>7432</v>
      </c>
      <c r="G2969" t="s">
        <v>62</v>
      </c>
      <c r="H2969" t="s">
        <v>63</v>
      </c>
      <c r="I2969">
        <v>2</v>
      </c>
      <c r="J2969" t="s">
        <v>34</v>
      </c>
      <c r="K2969" t="s">
        <v>44</v>
      </c>
      <c r="L2969" t="s">
        <v>45</v>
      </c>
      <c r="M2969">
        <v>250</v>
      </c>
      <c r="N2969" t="s">
        <v>7433</v>
      </c>
      <c r="Q2969">
        <v>0</v>
      </c>
      <c r="T2969" t="s">
        <v>35</v>
      </c>
      <c r="U2969" s="3">
        <v>615290000</v>
      </c>
      <c r="V2969" t="s">
        <v>1375</v>
      </c>
      <c r="W2969">
        <v>1951</v>
      </c>
      <c r="X2969">
        <v>2003</v>
      </c>
      <c r="Y2969">
        <v>1</v>
      </c>
      <c r="Z2969">
        <v>1</v>
      </c>
      <c r="AA2969">
        <v>12</v>
      </c>
    </row>
    <row r="2970" spans="1:27" x14ac:dyDescent="0.35">
      <c r="A2970" s="1" t="s">
        <v>7440</v>
      </c>
      <c r="B2970" t="s">
        <v>27</v>
      </c>
      <c r="C2970" t="s">
        <v>28</v>
      </c>
      <c r="D2970" t="s">
        <v>29</v>
      </c>
      <c r="E2970" t="s">
        <v>7431</v>
      </c>
      <c r="F2970" t="s">
        <v>7432</v>
      </c>
      <c r="G2970" t="s">
        <v>38</v>
      </c>
      <c r="H2970" t="s">
        <v>39</v>
      </c>
      <c r="I2970">
        <v>1</v>
      </c>
      <c r="J2970" t="s">
        <v>34</v>
      </c>
      <c r="K2970" t="s">
        <v>44</v>
      </c>
      <c r="L2970" t="s">
        <v>45</v>
      </c>
      <c r="M2970">
        <v>250</v>
      </c>
      <c r="N2970" t="s">
        <v>7441</v>
      </c>
      <c r="Q2970">
        <v>0</v>
      </c>
      <c r="T2970" t="s">
        <v>35</v>
      </c>
      <c r="U2970" s="3">
        <v>3750000</v>
      </c>
      <c r="V2970" t="s">
        <v>3831</v>
      </c>
      <c r="W2970">
        <v>1997</v>
      </c>
      <c r="X2970">
        <v>2003</v>
      </c>
      <c r="Y2970">
        <v>0</v>
      </c>
      <c r="Z2970">
        <v>1</v>
      </c>
      <c r="AA2970">
        <v>12</v>
      </c>
    </row>
    <row r="2971" spans="1:27" x14ac:dyDescent="0.35">
      <c r="A2971" s="1" t="s">
        <v>7442</v>
      </c>
      <c r="B2971" t="s">
        <v>27</v>
      </c>
      <c r="C2971" t="s">
        <v>28</v>
      </c>
      <c r="D2971" t="s">
        <v>29</v>
      </c>
      <c r="E2971" t="s">
        <v>7431</v>
      </c>
      <c r="F2971" t="s">
        <v>7432</v>
      </c>
      <c r="G2971" t="s">
        <v>38</v>
      </c>
      <c r="H2971" t="s">
        <v>39</v>
      </c>
      <c r="I2971">
        <v>2</v>
      </c>
      <c r="J2971" t="s">
        <v>34</v>
      </c>
      <c r="K2971" t="s">
        <v>44</v>
      </c>
      <c r="L2971" t="s">
        <v>45</v>
      </c>
      <c r="M2971">
        <v>75</v>
      </c>
      <c r="N2971" t="s">
        <v>7441</v>
      </c>
      <c r="Q2971">
        <v>0</v>
      </c>
      <c r="T2971" t="s">
        <v>35</v>
      </c>
      <c r="U2971" s="3">
        <v>25518381</v>
      </c>
      <c r="V2971" t="s">
        <v>1343</v>
      </c>
      <c r="W2971">
        <v>2007</v>
      </c>
      <c r="X2971">
        <v>2007</v>
      </c>
      <c r="Y2971">
        <v>1</v>
      </c>
      <c r="Z2971">
        <v>1</v>
      </c>
      <c r="AA2971">
        <v>12</v>
      </c>
    </row>
    <row r="2972" spans="1:27" x14ac:dyDescent="0.35">
      <c r="A2972" s="1" t="s">
        <v>7443</v>
      </c>
      <c r="B2972" t="s">
        <v>27</v>
      </c>
      <c r="C2972" t="s">
        <v>28</v>
      </c>
      <c r="D2972" t="s">
        <v>29</v>
      </c>
      <c r="E2972" t="s">
        <v>7431</v>
      </c>
      <c r="F2972" t="s">
        <v>7432</v>
      </c>
      <c r="G2972" t="s">
        <v>1487</v>
      </c>
      <c r="H2972" t="s">
        <v>1488</v>
      </c>
      <c r="I2972">
        <v>3</v>
      </c>
      <c r="J2972" t="s">
        <v>34</v>
      </c>
      <c r="K2972" t="s">
        <v>44</v>
      </c>
      <c r="L2972" t="s">
        <v>45</v>
      </c>
      <c r="M2972">
        <v>0</v>
      </c>
      <c r="N2972" t="s">
        <v>7433</v>
      </c>
      <c r="Q2972">
        <v>0</v>
      </c>
      <c r="T2972" t="s">
        <v>83</v>
      </c>
      <c r="U2972" s="3">
        <v>16279040</v>
      </c>
      <c r="V2972" t="s">
        <v>1432</v>
      </c>
      <c r="W2972">
        <v>2010</v>
      </c>
      <c r="X2972">
        <v>2010</v>
      </c>
      <c r="Y2972">
        <v>1</v>
      </c>
      <c r="Z2972">
        <v>1</v>
      </c>
      <c r="AA2972">
        <v>12</v>
      </c>
    </row>
    <row r="2973" spans="1:27" x14ac:dyDescent="0.35">
      <c r="A2973" s="1" t="s">
        <v>7444</v>
      </c>
      <c r="B2973" t="s">
        <v>27</v>
      </c>
      <c r="C2973" t="s">
        <v>28</v>
      </c>
      <c r="D2973" t="s">
        <v>29</v>
      </c>
      <c r="E2973" t="s">
        <v>7445</v>
      </c>
      <c r="F2973" t="s">
        <v>2453</v>
      </c>
      <c r="G2973" t="s">
        <v>95</v>
      </c>
      <c r="H2973" t="s">
        <v>96</v>
      </c>
      <c r="I2973">
        <v>1</v>
      </c>
      <c r="J2973" t="s">
        <v>34</v>
      </c>
      <c r="K2973" t="s">
        <v>44</v>
      </c>
      <c r="L2973" t="s">
        <v>45</v>
      </c>
      <c r="M2973">
        <v>252</v>
      </c>
      <c r="Q2973">
        <v>0</v>
      </c>
      <c r="T2973" t="s">
        <v>35</v>
      </c>
      <c r="U2973" s="3">
        <v>237000000</v>
      </c>
      <c r="V2973" t="s">
        <v>91</v>
      </c>
      <c r="W2973">
        <v>2007</v>
      </c>
      <c r="X2973">
        <v>2007</v>
      </c>
      <c r="Y2973">
        <v>1</v>
      </c>
      <c r="Z2973">
        <v>1</v>
      </c>
      <c r="AA2973">
        <v>12</v>
      </c>
    </row>
    <row r="2974" spans="1:27" x14ac:dyDescent="0.35">
      <c r="A2974" s="1" t="s">
        <v>7446</v>
      </c>
      <c r="B2974" t="s">
        <v>27</v>
      </c>
      <c r="C2974" t="s">
        <v>28</v>
      </c>
      <c r="D2974" t="s">
        <v>29</v>
      </c>
      <c r="E2974" t="s">
        <v>7445</v>
      </c>
      <c r="F2974" t="s">
        <v>2453</v>
      </c>
      <c r="G2974" t="s">
        <v>95</v>
      </c>
      <c r="H2974" t="s">
        <v>96</v>
      </c>
      <c r="I2974">
        <v>2</v>
      </c>
      <c r="J2974" t="s">
        <v>34</v>
      </c>
      <c r="K2974" t="s">
        <v>44</v>
      </c>
      <c r="L2974" t="s">
        <v>45</v>
      </c>
      <c r="M2974">
        <v>72</v>
      </c>
      <c r="N2974" t="s">
        <v>7447</v>
      </c>
      <c r="Q2974">
        <v>0</v>
      </c>
      <c r="T2974" t="s">
        <v>35</v>
      </c>
      <c r="U2974" s="3">
        <v>211750000</v>
      </c>
      <c r="V2974" t="s">
        <v>1375</v>
      </c>
      <c r="W2974">
        <v>2007</v>
      </c>
      <c r="X2974">
        <v>2009</v>
      </c>
      <c r="Y2974">
        <v>1</v>
      </c>
      <c r="Z2974">
        <v>1</v>
      </c>
      <c r="AA2974">
        <v>12</v>
      </c>
    </row>
    <row r="2975" spans="1:27" x14ac:dyDescent="0.35">
      <c r="A2975" s="1" t="s">
        <v>7448</v>
      </c>
      <c r="B2975" t="s">
        <v>27</v>
      </c>
      <c r="C2975" t="s">
        <v>28</v>
      </c>
      <c r="D2975" t="s">
        <v>29</v>
      </c>
      <c r="E2975" t="s">
        <v>7445</v>
      </c>
      <c r="F2975" t="s">
        <v>2453</v>
      </c>
      <c r="G2975" t="s">
        <v>53</v>
      </c>
      <c r="H2975" t="s">
        <v>54</v>
      </c>
      <c r="I2975">
        <v>4</v>
      </c>
      <c r="J2975" t="s">
        <v>34</v>
      </c>
      <c r="K2975" t="s">
        <v>44</v>
      </c>
      <c r="L2975" t="s">
        <v>44</v>
      </c>
      <c r="M2975">
        <v>72</v>
      </c>
      <c r="O2975" t="s">
        <v>56</v>
      </c>
      <c r="P2975" t="s">
        <v>57</v>
      </c>
      <c r="Q2975">
        <v>0</v>
      </c>
      <c r="T2975" t="s">
        <v>35</v>
      </c>
      <c r="U2975" s="3">
        <v>103746000</v>
      </c>
      <c r="V2975" t="s">
        <v>70</v>
      </c>
      <c r="W2975">
        <v>2015</v>
      </c>
      <c r="X2975">
        <v>2015</v>
      </c>
      <c r="Y2975">
        <v>1</v>
      </c>
      <c r="Z2975">
        <v>1</v>
      </c>
      <c r="AA2975">
        <v>12</v>
      </c>
    </row>
    <row r="2976" spans="1:27" x14ac:dyDescent="0.35">
      <c r="A2976" s="1" t="s">
        <v>7449</v>
      </c>
      <c r="B2976" t="s">
        <v>27</v>
      </c>
      <c r="C2976" t="s">
        <v>28</v>
      </c>
      <c r="D2976" t="s">
        <v>29</v>
      </c>
      <c r="E2976" t="s">
        <v>7445</v>
      </c>
      <c r="F2976" t="s">
        <v>2453</v>
      </c>
      <c r="G2976" t="s">
        <v>270</v>
      </c>
      <c r="H2976" t="s">
        <v>271</v>
      </c>
      <c r="I2976">
        <v>1</v>
      </c>
      <c r="J2976" t="s">
        <v>34</v>
      </c>
      <c r="K2976" t="s">
        <v>44</v>
      </c>
      <c r="L2976" t="s">
        <v>45</v>
      </c>
      <c r="M2976">
        <v>24</v>
      </c>
      <c r="N2976" t="s">
        <v>7447</v>
      </c>
      <c r="Q2976">
        <v>0</v>
      </c>
      <c r="T2976" t="s">
        <v>35</v>
      </c>
      <c r="U2976" s="3">
        <v>5690000</v>
      </c>
      <c r="V2976" t="s">
        <v>787</v>
      </c>
      <c r="W2976">
        <v>2007</v>
      </c>
      <c r="X2976">
        <v>2009</v>
      </c>
      <c r="Y2976">
        <v>0</v>
      </c>
      <c r="Z2976">
        <v>1</v>
      </c>
      <c r="AA2976">
        <v>12</v>
      </c>
    </row>
    <row r="2977" spans="1:27" x14ac:dyDescent="0.35">
      <c r="A2977" s="1" t="s">
        <v>7450</v>
      </c>
      <c r="B2977" t="s">
        <v>27</v>
      </c>
      <c r="C2977" t="s">
        <v>28</v>
      </c>
      <c r="D2977" t="s">
        <v>29</v>
      </c>
      <c r="E2977" t="s">
        <v>7445</v>
      </c>
      <c r="F2977" t="s">
        <v>2453</v>
      </c>
      <c r="G2977" t="s">
        <v>403</v>
      </c>
      <c r="H2977" t="s">
        <v>404</v>
      </c>
      <c r="I2977">
        <v>1</v>
      </c>
      <c r="J2977" t="s">
        <v>34</v>
      </c>
      <c r="K2977" t="s">
        <v>44</v>
      </c>
      <c r="L2977" t="s">
        <v>45</v>
      </c>
      <c r="M2977">
        <v>54</v>
      </c>
      <c r="N2977" t="s">
        <v>7447</v>
      </c>
      <c r="Q2977">
        <v>0</v>
      </c>
      <c r="T2977" t="s">
        <v>35</v>
      </c>
      <c r="U2977" s="3">
        <v>48000000</v>
      </c>
      <c r="V2977" t="s">
        <v>1425</v>
      </c>
      <c r="W2977">
        <v>2007</v>
      </c>
      <c r="X2977">
        <v>2009</v>
      </c>
      <c r="Y2977">
        <v>1</v>
      </c>
      <c r="Z2977">
        <v>1</v>
      </c>
      <c r="AA2977">
        <v>12</v>
      </c>
    </row>
    <row r="2978" spans="1:27" x14ac:dyDescent="0.35">
      <c r="A2978" s="1" t="s">
        <v>7451</v>
      </c>
      <c r="B2978" t="s">
        <v>27</v>
      </c>
      <c r="C2978" t="s">
        <v>28</v>
      </c>
      <c r="D2978" t="s">
        <v>29</v>
      </c>
      <c r="E2978" t="s">
        <v>7445</v>
      </c>
      <c r="F2978" t="s">
        <v>2453</v>
      </c>
      <c r="G2978" t="s">
        <v>1878</v>
      </c>
      <c r="H2978" t="s">
        <v>1879</v>
      </c>
      <c r="I2978">
        <v>1</v>
      </c>
      <c r="J2978" t="s">
        <v>34</v>
      </c>
      <c r="K2978" t="s">
        <v>44</v>
      </c>
      <c r="L2978" t="s">
        <v>45</v>
      </c>
      <c r="M2978">
        <v>0</v>
      </c>
      <c r="N2978" t="s">
        <v>7447</v>
      </c>
      <c r="Q2978">
        <v>0</v>
      </c>
      <c r="T2978" t="s">
        <v>35</v>
      </c>
      <c r="U2978" s="3">
        <v>2720000</v>
      </c>
      <c r="V2978" t="s">
        <v>187</v>
      </c>
      <c r="W2978">
        <v>2010</v>
      </c>
      <c r="X2978">
        <v>2010</v>
      </c>
      <c r="Y2978">
        <v>0</v>
      </c>
      <c r="Z2978">
        <v>1</v>
      </c>
      <c r="AA2978">
        <v>12</v>
      </c>
    </row>
    <row r="2979" spans="1:27" x14ac:dyDescent="0.35">
      <c r="A2979" s="1" t="s">
        <v>7452</v>
      </c>
      <c r="B2979" t="s">
        <v>27</v>
      </c>
      <c r="C2979" t="s">
        <v>28</v>
      </c>
      <c r="D2979" t="s">
        <v>29</v>
      </c>
      <c r="E2979" t="s">
        <v>7445</v>
      </c>
      <c r="F2979" t="s">
        <v>2453</v>
      </c>
      <c r="G2979" t="s">
        <v>1349</v>
      </c>
      <c r="H2979" t="s">
        <v>1350</v>
      </c>
      <c r="I2979">
        <v>1</v>
      </c>
      <c r="J2979" t="s">
        <v>34</v>
      </c>
      <c r="K2979" t="s">
        <v>44</v>
      </c>
      <c r="L2979" t="s">
        <v>45</v>
      </c>
      <c r="M2979">
        <v>64</v>
      </c>
      <c r="N2979" t="s">
        <v>7447</v>
      </c>
      <c r="Q2979">
        <v>0</v>
      </c>
      <c r="T2979" t="s">
        <v>35</v>
      </c>
      <c r="U2979" s="3">
        <v>104750000</v>
      </c>
      <c r="V2979" t="s">
        <v>73</v>
      </c>
      <c r="W2979">
        <v>2007</v>
      </c>
      <c r="X2979">
        <v>2009</v>
      </c>
      <c r="Y2979">
        <v>1</v>
      </c>
      <c r="Z2979">
        <v>1</v>
      </c>
      <c r="AA2979">
        <v>12</v>
      </c>
    </row>
    <row r="2980" spans="1:27" x14ac:dyDescent="0.35">
      <c r="A2980" s="1" t="s">
        <v>7453</v>
      </c>
      <c r="B2980" t="s">
        <v>27</v>
      </c>
      <c r="C2980" t="s">
        <v>28</v>
      </c>
      <c r="D2980" t="s">
        <v>29</v>
      </c>
      <c r="E2980" t="s">
        <v>7445</v>
      </c>
      <c r="F2980" t="s">
        <v>2453</v>
      </c>
      <c r="G2980" t="s">
        <v>38</v>
      </c>
      <c r="H2980" t="s">
        <v>39</v>
      </c>
      <c r="I2980">
        <v>1</v>
      </c>
      <c r="J2980" t="s">
        <v>34</v>
      </c>
      <c r="K2980" t="s">
        <v>44</v>
      </c>
      <c r="L2980" t="s">
        <v>44</v>
      </c>
      <c r="M2980">
        <v>0</v>
      </c>
      <c r="Q2980">
        <v>0</v>
      </c>
      <c r="T2980" t="s">
        <v>35</v>
      </c>
      <c r="U2980" s="3">
        <v>800000</v>
      </c>
      <c r="V2980" t="s">
        <v>2049</v>
      </c>
      <c r="W2980">
        <v>2007</v>
      </c>
      <c r="X2980">
        <v>2009</v>
      </c>
      <c r="Y2980">
        <v>0</v>
      </c>
      <c r="Z2980">
        <v>1</v>
      </c>
      <c r="AA2980">
        <v>12</v>
      </c>
    </row>
    <row r="2981" spans="1:27" x14ac:dyDescent="0.35">
      <c r="A2981" s="1" t="s">
        <v>7454</v>
      </c>
      <c r="B2981" t="s">
        <v>27</v>
      </c>
      <c r="C2981" t="s">
        <v>28</v>
      </c>
      <c r="D2981" t="s">
        <v>29</v>
      </c>
      <c r="E2981" t="s">
        <v>7445</v>
      </c>
      <c r="F2981" t="s">
        <v>2453</v>
      </c>
      <c r="G2981" t="s">
        <v>38</v>
      </c>
      <c r="H2981" t="s">
        <v>39</v>
      </c>
      <c r="I2981">
        <v>2</v>
      </c>
      <c r="J2981" t="s">
        <v>34</v>
      </c>
      <c r="K2981" t="s">
        <v>44</v>
      </c>
      <c r="L2981" t="s">
        <v>44</v>
      </c>
      <c r="M2981">
        <v>0</v>
      </c>
      <c r="Q2981">
        <v>0</v>
      </c>
      <c r="T2981" t="s">
        <v>35</v>
      </c>
      <c r="U2981" s="3">
        <v>864100</v>
      </c>
      <c r="V2981" t="s">
        <v>7455</v>
      </c>
      <c r="W2981">
        <v>2010</v>
      </c>
      <c r="X2981">
        <v>2010</v>
      </c>
      <c r="Y2981">
        <v>0</v>
      </c>
      <c r="Z2981">
        <v>1</v>
      </c>
      <c r="AA2981">
        <v>12</v>
      </c>
    </row>
    <row r="2982" spans="1:27" x14ac:dyDescent="0.35">
      <c r="A2982" s="1" t="s">
        <v>7456</v>
      </c>
      <c r="B2982" t="s">
        <v>27</v>
      </c>
      <c r="C2982" t="s">
        <v>28</v>
      </c>
      <c r="D2982" t="s">
        <v>29</v>
      </c>
      <c r="E2982" t="s">
        <v>7445</v>
      </c>
      <c r="F2982" t="s">
        <v>2453</v>
      </c>
      <c r="G2982" t="s">
        <v>53</v>
      </c>
      <c r="H2982" t="s">
        <v>54</v>
      </c>
      <c r="I2982">
        <v>5</v>
      </c>
      <c r="J2982" t="s">
        <v>34</v>
      </c>
      <c r="K2982" t="s">
        <v>44</v>
      </c>
      <c r="L2982" t="s">
        <v>45</v>
      </c>
      <c r="M2982">
        <v>0</v>
      </c>
      <c r="N2982" t="s">
        <v>3214</v>
      </c>
      <c r="O2982" t="s">
        <v>2036</v>
      </c>
      <c r="P2982" t="s">
        <v>1627</v>
      </c>
      <c r="Q2982">
        <v>0</v>
      </c>
      <c r="R2982" t="s">
        <v>48</v>
      </c>
      <c r="T2982" t="s">
        <v>35</v>
      </c>
      <c r="U2982" s="3">
        <v>192900000</v>
      </c>
      <c r="V2982" t="s">
        <v>7331</v>
      </c>
      <c r="W2982">
        <v>2023</v>
      </c>
      <c r="X2982">
        <v>2023</v>
      </c>
      <c r="Y2982">
        <v>1</v>
      </c>
      <c r="Z2982">
        <v>1</v>
      </c>
      <c r="AA2982">
        <v>12</v>
      </c>
    </row>
    <row r="2983" spans="1:27" x14ac:dyDescent="0.35">
      <c r="A2983" s="1" t="s">
        <v>7457</v>
      </c>
      <c r="B2983" t="s">
        <v>27</v>
      </c>
      <c r="C2983" t="s">
        <v>28</v>
      </c>
      <c r="D2983" t="s">
        <v>29</v>
      </c>
      <c r="E2983" t="s">
        <v>3864</v>
      </c>
      <c r="F2983" t="s">
        <v>3865</v>
      </c>
      <c r="G2983" t="s">
        <v>1349</v>
      </c>
      <c r="H2983" t="s">
        <v>1350</v>
      </c>
      <c r="I2983">
        <v>1</v>
      </c>
      <c r="J2983" t="s">
        <v>34</v>
      </c>
      <c r="K2983" t="s">
        <v>44</v>
      </c>
      <c r="L2983" t="s">
        <v>45</v>
      </c>
      <c r="M2983">
        <v>56</v>
      </c>
      <c r="O2983" t="s">
        <v>1336</v>
      </c>
      <c r="Q2983">
        <v>0</v>
      </c>
      <c r="T2983" t="s">
        <v>35</v>
      </c>
      <c r="U2983" s="3">
        <v>94000000</v>
      </c>
      <c r="V2983" t="s">
        <v>73</v>
      </c>
      <c r="W2983">
        <v>2012</v>
      </c>
      <c r="X2983">
        <v>2012</v>
      </c>
      <c r="Y2983">
        <v>1</v>
      </c>
      <c r="Z2983">
        <v>1</v>
      </c>
      <c r="AA2983">
        <v>12</v>
      </c>
    </row>
    <row r="2984" spans="1:27" x14ac:dyDescent="0.35">
      <c r="A2984" s="1" t="s">
        <v>7458</v>
      </c>
      <c r="B2984" t="s">
        <v>27</v>
      </c>
      <c r="C2984" t="s">
        <v>28</v>
      </c>
      <c r="D2984" t="s">
        <v>29</v>
      </c>
      <c r="E2984" t="s">
        <v>3864</v>
      </c>
      <c r="F2984" t="s">
        <v>3865</v>
      </c>
      <c r="G2984" t="s">
        <v>189</v>
      </c>
      <c r="H2984" t="s">
        <v>190</v>
      </c>
      <c r="I2984">
        <v>1</v>
      </c>
      <c r="J2984" t="s">
        <v>34</v>
      </c>
      <c r="K2984" t="s">
        <v>1667</v>
      </c>
      <c r="L2984" t="s">
        <v>45</v>
      </c>
      <c r="M2984">
        <v>0</v>
      </c>
      <c r="N2984" t="s">
        <v>3865</v>
      </c>
      <c r="O2984" t="s">
        <v>6116</v>
      </c>
      <c r="P2984" t="s">
        <v>7459</v>
      </c>
      <c r="Q2984">
        <v>0</v>
      </c>
      <c r="R2984" t="s">
        <v>48</v>
      </c>
      <c r="T2984" t="s">
        <v>35</v>
      </c>
      <c r="U2984" s="3">
        <v>49551000</v>
      </c>
      <c r="V2984" t="s">
        <v>6118</v>
      </c>
      <c r="W2984">
        <v>2021</v>
      </c>
      <c r="X2984">
        <v>2021</v>
      </c>
      <c r="Y2984">
        <v>1</v>
      </c>
      <c r="Z2984">
        <v>1</v>
      </c>
      <c r="AA2984">
        <v>12</v>
      </c>
    </row>
    <row r="2985" spans="1:27" x14ac:dyDescent="0.35">
      <c r="A2985" s="1" t="s">
        <v>7460</v>
      </c>
      <c r="B2985" t="s">
        <v>27</v>
      </c>
      <c r="C2985" t="s">
        <v>28</v>
      </c>
      <c r="D2985" t="s">
        <v>29</v>
      </c>
      <c r="E2985" t="s">
        <v>3873</v>
      </c>
      <c r="F2985" t="s">
        <v>3874</v>
      </c>
      <c r="G2985" t="s">
        <v>1340</v>
      </c>
      <c r="H2985" t="s">
        <v>1341</v>
      </c>
      <c r="I2985">
        <v>2</v>
      </c>
      <c r="J2985" t="s">
        <v>34</v>
      </c>
      <c r="K2985" t="s">
        <v>44</v>
      </c>
      <c r="L2985" t="s">
        <v>44</v>
      </c>
      <c r="M2985">
        <v>200</v>
      </c>
      <c r="N2985" t="s">
        <v>3875</v>
      </c>
      <c r="O2985" t="s">
        <v>3219</v>
      </c>
      <c r="Q2985">
        <v>0</v>
      </c>
      <c r="R2985" t="s">
        <v>3024</v>
      </c>
      <c r="S2985" t="s">
        <v>82</v>
      </c>
      <c r="T2985" t="s">
        <v>1935</v>
      </c>
      <c r="U2985" s="3">
        <v>3000000</v>
      </c>
      <c r="V2985" t="s">
        <v>1854</v>
      </c>
      <c r="W2985">
        <v>2000</v>
      </c>
      <c r="X2985">
        <v>2003</v>
      </c>
      <c r="Y2985">
        <v>0</v>
      </c>
      <c r="Z2985">
        <v>1</v>
      </c>
      <c r="AA2985">
        <v>12</v>
      </c>
    </row>
    <row r="2986" spans="1:27" x14ac:dyDescent="0.35">
      <c r="A2986" s="1" t="s">
        <v>7461</v>
      </c>
      <c r="B2986" t="s">
        <v>27</v>
      </c>
      <c r="C2986" t="s">
        <v>28</v>
      </c>
      <c r="D2986" t="s">
        <v>29</v>
      </c>
      <c r="E2986" t="s">
        <v>3878</v>
      </c>
      <c r="F2986" t="s">
        <v>3879</v>
      </c>
      <c r="G2986" t="s">
        <v>53</v>
      </c>
      <c r="H2986" t="s">
        <v>54</v>
      </c>
      <c r="I2986">
        <v>3</v>
      </c>
      <c r="J2986" t="s">
        <v>34</v>
      </c>
      <c r="M2986">
        <v>62.25</v>
      </c>
      <c r="N2986" t="s">
        <v>7462</v>
      </c>
      <c r="Q2986">
        <v>0</v>
      </c>
      <c r="R2986" t="s">
        <v>58</v>
      </c>
      <c r="S2986" t="s">
        <v>86</v>
      </c>
      <c r="T2986" t="s">
        <v>35</v>
      </c>
      <c r="U2986" s="3">
        <v>4000000</v>
      </c>
      <c r="V2986" t="s">
        <v>187</v>
      </c>
      <c r="W2986">
        <v>1995</v>
      </c>
      <c r="X2986">
        <v>2003</v>
      </c>
      <c r="Y2986">
        <v>0</v>
      </c>
      <c r="Z2986">
        <v>1</v>
      </c>
      <c r="AA2986">
        <v>12</v>
      </c>
    </row>
    <row r="2987" spans="1:27" x14ac:dyDescent="0.35">
      <c r="A2987" s="1" t="s">
        <v>7463</v>
      </c>
      <c r="B2987" t="s">
        <v>27</v>
      </c>
      <c r="C2987" t="s">
        <v>28</v>
      </c>
      <c r="D2987" t="s">
        <v>29</v>
      </c>
      <c r="E2987" t="s">
        <v>3878</v>
      </c>
      <c r="F2987" t="s">
        <v>3879</v>
      </c>
      <c r="G2987" t="s">
        <v>53</v>
      </c>
      <c r="H2987" t="s">
        <v>54</v>
      </c>
      <c r="I2987">
        <v>5</v>
      </c>
      <c r="J2987" t="s">
        <v>34</v>
      </c>
      <c r="K2987" t="s">
        <v>44</v>
      </c>
      <c r="L2987" t="s">
        <v>44</v>
      </c>
      <c r="M2987">
        <v>62.25</v>
      </c>
      <c r="N2987" t="s">
        <v>7464</v>
      </c>
      <c r="Q2987">
        <v>0</v>
      </c>
      <c r="R2987" t="s">
        <v>58</v>
      </c>
      <c r="S2987" t="s">
        <v>90</v>
      </c>
      <c r="T2987" t="s">
        <v>35</v>
      </c>
      <c r="U2987" s="3">
        <v>4000000</v>
      </c>
      <c r="V2987" t="s">
        <v>187</v>
      </c>
      <c r="W2987">
        <v>1995</v>
      </c>
      <c r="X2987">
        <v>2003</v>
      </c>
      <c r="Y2987">
        <v>0</v>
      </c>
      <c r="Z2987">
        <v>1</v>
      </c>
      <c r="AA2987">
        <v>12</v>
      </c>
    </row>
    <row r="2988" spans="1:27" x14ac:dyDescent="0.35">
      <c r="A2988" s="1" t="s">
        <v>7465</v>
      </c>
      <c r="B2988" t="s">
        <v>27</v>
      </c>
      <c r="C2988" t="s">
        <v>28</v>
      </c>
      <c r="D2988" t="s">
        <v>29</v>
      </c>
      <c r="E2988" t="s">
        <v>3886</v>
      </c>
      <c r="F2988" t="s">
        <v>3887</v>
      </c>
      <c r="G2988" t="s">
        <v>95</v>
      </c>
      <c r="H2988" t="s">
        <v>96</v>
      </c>
      <c r="I2988">
        <v>2</v>
      </c>
      <c r="J2988" t="s">
        <v>34</v>
      </c>
      <c r="M2988">
        <v>13.5</v>
      </c>
      <c r="O2988" t="s">
        <v>56</v>
      </c>
      <c r="P2988" t="s">
        <v>57</v>
      </c>
      <c r="Q2988">
        <v>0</v>
      </c>
      <c r="S2988" t="s">
        <v>82</v>
      </c>
      <c r="T2988" t="s">
        <v>83</v>
      </c>
      <c r="U2988" s="3">
        <v>35020000</v>
      </c>
      <c r="V2988" t="s">
        <v>1343</v>
      </c>
      <c r="W2988">
        <v>2015</v>
      </c>
      <c r="X2988">
        <v>2015</v>
      </c>
      <c r="Y2988">
        <v>1</v>
      </c>
      <c r="Z2988">
        <v>1</v>
      </c>
      <c r="AA2988">
        <v>12</v>
      </c>
    </row>
    <row r="2989" spans="1:27" x14ac:dyDescent="0.35">
      <c r="A2989" s="1" t="s">
        <v>7466</v>
      </c>
      <c r="B2989" t="s">
        <v>27</v>
      </c>
      <c r="C2989" t="s">
        <v>28</v>
      </c>
      <c r="D2989" t="s">
        <v>29</v>
      </c>
      <c r="E2989" t="s">
        <v>3886</v>
      </c>
      <c r="F2989" t="s">
        <v>3887</v>
      </c>
      <c r="G2989" t="s">
        <v>53</v>
      </c>
      <c r="H2989" t="s">
        <v>54</v>
      </c>
      <c r="I2989">
        <v>1</v>
      </c>
      <c r="J2989" t="s">
        <v>34</v>
      </c>
      <c r="K2989" t="s">
        <v>44</v>
      </c>
      <c r="L2989" t="s">
        <v>44</v>
      </c>
      <c r="M2989">
        <v>56</v>
      </c>
      <c r="N2989" t="s">
        <v>3888</v>
      </c>
      <c r="O2989" t="s">
        <v>6243</v>
      </c>
      <c r="Q2989">
        <v>0</v>
      </c>
      <c r="R2989" t="s">
        <v>3024</v>
      </c>
      <c r="S2989" t="s">
        <v>98</v>
      </c>
      <c r="T2989" t="s">
        <v>1935</v>
      </c>
      <c r="U2989" s="3">
        <v>20479500</v>
      </c>
      <c r="V2989" t="s">
        <v>2328</v>
      </c>
      <c r="W2989">
        <v>1978</v>
      </c>
      <c r="X2989">
        <v>2003</v>
      </c>
      <c r="Y2989">
        <v>1</v>
      </c>
      <c r="Z2989">
        <v>1</v>
      </c>
      <c r="AA2989">
        <v>12</v>
      </c>
    </row>
    <row r="2990" spans="1:27" x14ac:dyDescent="0.35">
      <c r="A2990" s="1" t="s">
        <v>7467</v>
      </c>
      <c r="B2990" t="s">
        <v>27</v>
      </c>
      <c r="C2990" t="s">
        <v>28</v>
      </c>
      <c r="D2990" t="s">
        <v>29</v>
      </c>
      <c r="E2990" t="s">
        <v>3886</v>
      </c>
      <c r="F2990" t="s">
        <v>3887</v>
      </c>
      <c r="G2990" t="s">
        <v>544</v>
      </c>
      <c r="H2990" t="s">
        <v>545</v>
      </c>
      <c r="I2990">
        <v>1</v>
      </c>
      <c r="J2990" t="s">
        <v>34</v>
      </c>
      <c r="K2990" t="s">
        <v>44</v>
      </c>
      <c r="M2990">
        <v>27</v>
      </c>
      <c r="N2990" t="s">
        <v>7468</v>
      </c>
      <c r="O2990" t="s">
        <v>6243</v>
      </c>
      <c r="Q2990">
        <v>0</v>
      </c>
      <c r="R2990" t="s">
        <v>3024</v>
      </c>
      <c r="S2990" t="s">
        <v>98</v>
      </c>
      <c r="T2990" t="s">
        <v>1935</v>
      </c>
      <c r="U2990" s="3">
        <v>1150000</v>
      </c>
      <c r="V2990" t="s">
        <v>787</v>
      </c>
      <c r="W2990">
        <v>1978</v>
      </c>
      <c r="X2990">
        <v>2003</v>
      </c>
      <c r="Y2990">
        <v>0</v>
      </c>
      <c r="Z2990">
        <v>1</v>
      </c>
      <c r="AA2990">
        <v>12</v>
      </c>
    </row>
    <row r="2991" spans="1:27" x14ac:dyDescent="0.35">
      <c r="A2991" s="1" t="s">
        <v>7469</v>
      </c>
      <c r="B2991" t="s">
        <v>27</v>
      </c>
      <c r="C2991" t="s">
        <v>28</v>
      </c>
      <c r="D2991" t="s">
        <v>29</v>
      </c>
      <c r="E2991" t="s">
        <v>3886</v>
      </c>
      <c r="F2991" t="s">
        <v>3887</v>
      </c>
      <c r="G2991" t="s">
        <v>62</v>
      </c>
      <c r="H2991" t="s">
        <v>63</v>
      </c>
      <c r="I2991">
        <v>1</v>
      </c>
      <c r="J2991" t="s">
        <v>34</v>
      </c>
      <c r="K2991" t="s">
        <v>44</v>
      </c>
      <c r="L2991" t="s">
        <v>44</v>
      </c>
      <c r="M2991">
        <v>147</v>
      </c>
      <c r="N2991" t="s">
        <v>3888</v>
      </c>
      <c r="O2991" t="s">
        <v>3056</v>
      </c>
      <c r="P2991">
        <v>421.21699999999998</v>
      </c>
      <c r="Q2991">
        <v>0</v>
      </c>
      <c r="R2991" t="s">
        <v>3024</v>
      </c>
      <c r="S2991" t="s">
        <v>98</v>
      </c>
      <c r="T2991" t="s">
        <v>1935</v>
      </c>
      <c r="U2991" s="3">
        <v>389740000</v>
      </c>
      <c r="V2991" t="s">
        <v>1967</v>
      </c>
      <c r="W2991">
        <v>1977</v>
      </c>
      <c r="X2991">
        <v>1977</v>
      </c>
      <c r="Y2991">
        <v>1</v>
      </c>
      <c r="Z2991">
        <v>1</v>
      </c>
      <c r="AA2991">
        <v>12</v>
      </c>
    </row>
    <row r="2992" spans="1:27" x14ac:dyDescent="0.35">
      <c r="A2992" s="1" t="s">
        <v>7470</v>
      </c>
      <c r="B2992" t="s">
        <v>27</v>
      </c>
      <c r="C2992" t="s">
        <v>28</v>
      </c>
      <c r="D2992" t="s">
        <v>29</v>
      </c>
      <c r="E2992" t="s">
        <v>3886</v>
      </c>
      <c r="F2992" t="s">
        <v>3887</v>
      </c>
      <c r="G2992" t="s">
        <v>38</v>
      </c>
      <c r="H2992" t="s">
        <v>39</v>
      </c>
      <c r="I2992">
        <v>1</v>
      </c>
      <c r="J2992" t="s">
        <v>34</v>
      </c>
      <c r="K2992" t="s">
        <v>44</v>
      </c>
      <c r="L2992" t="s">
        <v>44</v>
      </c>
      <c r="M2992">
        <v>0</v>
      </c>
      <c r="N2992" t="s">
        <v>7471</v>
      </c>
      <c r="O2992" t="s">
        <v>239</v>
      </c>
      <c r="Q2992">
        <v>0</v>
      </c>
      <c r="R2992" t="s">
        <v>58</v>
      </c>
      <c r="S2992" t="s">
        <v>98</v>
      </c>
      <c r="T2992" t="s">
        <v>35</v>
      </c>
      <c r="U2992" s="3">
        <v>400000</v>
      </c>
      <c r="V2992" t="s">
        <v>7472</v>
      </c>
      <c r="W2992">
        <v>2013</v>
      </c>
      <c r="X2992">
        <v>2013</v>
      </c>
      <c r="Y2992">
        <v>0</v>
      </c>
      <c r="Z2992">
        <v>1</v>
      </c>
      <c r="AA2992">
        <v>12</v>
      </c>
    </row>
    <row r="2993" spans="1:27" x14ac:dyDescent="0.35">
      <c r="A2993" s="1" t="s">
        <v>7473</v>
      </c>
      <c r="B2993" t="s">
        <v>27</v>
      </c>
      <c r="C2993" t="s">
        <v>28</v>
      </c>
      <c r="D2993" t="s">
        <v>29</v>
      </c>
      <c r="E2993" t="s">
        <v>3886</v>
      </c>
      <c r="F2993" t="s">
        <v>3887</v>
      </c>
      <c r="G2993" t="s">
        <v>1340</v>
      </c>
      <c r="H2993" t="s">
        <v>1341</v>
      </c>
      <c r="I2993">
        <v>1</v>
      </c>
      <c r="J2993" t="s">
        <v>34</v>
      </c>
      <c r="K2993" t="s">
        <v>44</v>
      </c>
      <c r="L2993" t="s">
        <v>45</v>
      </c>
      <c r="M2993">
        <v>0</v>
      </c>
      <c r="O2993" t="s">
        <v>47</v>
      </c>
      <c r="Q2993">
        <v>0</v>
      </c>
      <c r="R2993" t="s">
        <v>48</v>
      </c>
      <c r="T2993" t="s">
        <v>35</v>
      </c>
      <c r="U2993" s="3">
        <v>52525000</v>
      </c>
      <c r="V2993" t="s">
        <v>2840</v>
      </c>
      <c r="W2993">
        <v>2020</v>
      </c>
      <c r="X2993">
        <v>2020</v>
      </c>
      <c r="Y2993">
        <v>1</v>
      </c>
      <c r="Z2993">
        <v>1</v>
      </c>
      <c r="AA2993">
        <v>12</v>
      </c>
    </row>
    <row r="2994" spans="1:27" x14ac:dyDescent="0.35">
      <c r="A2994" s="1" t="s">
        <v>7474</v>
      </c>
      <c r="B2994" t="s">
        <v>27</v>
      </c>
      <c r="C2994" t="s">
        <v>28</v>
      </c>
      <c r="D2994" t="s">
        <v>29</v>
      </c>
      <c r="E2994" t="s">
        <v>7475</v>
      </c>
      <c r="F2994" t="s">
        <v>7476</v>
      </c>
      <c r="G2994" t="s">
        <v>95</v>
      </c>
      <c r="H2994" t="s">
        <v>96</v>
      </c>
      <c r="I2994">
        <v>1</v>
      </c>
      <c r="J2994" t="s">
        <v>34</v>
      </c>
      <c r="K2994" t="s">
        <v>44</v>
      </c>
      <c r="L2994" t="s">
        <v>45</v>
      </c>
      <c r="M2994">
        <v>200</v>
      </c>
      <c r="N2994" t="s">
        <v>7477</v>
      </c>
      <c r="Q2994">
        <v>0</v>
      </c>
      <c r="R2994" t="s">
        <v>505</v>
      </c>
      <c r="T2994" t="s">
        <v>83</v>
      </c>
      <c r="U2994" s="3">
        <v>98463000</v>
      </c>
      <c r="W2994">
        <v>1974</v>
      </c>
      <c r="X2994">
        <v>2003</v>
      </c>
      <c r="Y2994">
        <v>1</v>
      </c>
      <c r="Z2994">
        <v>1</v>
      </c>
      <c r="AA2994">
        <v>12</v>
      </c>
    </row>
    <row r="2995" spans="1:27" x14ac:dyDescent="0.35">
      <c r="A2995" s="1" t="s">
        <v>7478</v>
      </c>
      <c r="B2995" t="s">
        <v>27</v>
      </c>
      <c r="C2995" t="s">
        <v>28</v>
      </c>
      <c r="D2995" t="s">
        <v>29</v>
      </c>
      <c r="E2995" t="s">
        <v>7475</v>
      </c>
      <c r="F2995" t="s">
        <v>7476</v>
      </c>
      <c r="G2995" t="s">
        <v>95</v>
      </c>
      <c r="H2995" t="s">
        <v>96</v>
      </c>
      <c r="I2995">
        <v>2</v>
      </c>
      <c r="J2995" t="s">
        <v>34</v>
      </c>
      <c r="K2995" t="s">
        <v>44</v>
      </c>
      <c r="L2995" t="s">
        <v>44</v>
      </c>
      <c r="M2995">
        <v>465</v>
      </c>
      <c r="N2995" t="s">
        <v>7479</v>
      </c>
      <c r="O2995" t="s">
        <v>1401</v>
      </c>
      <c r="P2995" t="s">
        <v>1310</v>
      </c>
      <c r="Q2995">
        <v>0</v>
      </c>
      <c r="T2995" t="s">
        <v>35</v>
      </c>
      <c r="U2995" s="3">
        <v>1888801094</v>
      </c>
      <c r="V2995" t="s">
        <v>7480</v>
      </c>
      <c r="W2995">
        <v>2016</v>
      </c>
      <c r="X2995">
        <v>2016</v>
      </c>
      <c r="Y2995">
        <v>1</v>
      </c>
      <c r="Z2995">
        <v>1</v>
      </c>
      <c r="AA2995">
        <v>12</v>
      </c>
    </row>
    <row r="2996" spans="1:27" x14ac:dyDescent="0.35">
      <c r="A2996" s="1" t="s">
        <v>7481</v>
      </c>
      <c r="B2996" t="s">
        <v>27</v>
      </c>
      <c r="C2996" t="s">
        <v>28</v>
      </c>
      <c r="D2996" t="s">
        <v>29</v>
      </c>
      <c r="E2996" t="s">
        <v>7475</v>
      </c>
      <c r="F2996" t="s">
        <v>7476</v>
      </c>
      <c r="G2996" t="s">
        <v>53</v>
      </c>
      <c r="H2996" t="s">
        <v>54</v>
      </c>
      <c r="I2996">
        <v>1</v>
      </c>
      <c r="J2996" t="s">
        <v>34</v>
      </c>
      <c r="K2996" t="s">
        <v>44</v>
      </c>
      <c r="L2996" t="s">
        <v>45</v>
      </c>
      <c r="M2996">
        <v>195</v>
      </c>
      <c r="N2996" t="s">
        <v>7482</v>
      </c>
      <c r="P2996">
        <v>3</v>
      </c>
      <c r="Q2996">
        <v>0</v>
      </c>
      <c r="T2996" t="s">
        <v>35</v>
      </c>
      <c r="U2996" s="3">
        <v>360922000</v>
      </c>
      <c r="V2996" t="s">
        <v>7483</v>
      </c>
      <c r="W2996">
        <v>2017</v>
      </c>
      <c r="X2996">
        <v>2017</v>
      </c>
      <c r="Y2996">
        <v>1</v>
      </c>
      <c r="Z2996">
        <v>1</v>
      </c>
      <c r="AA2996">
        <v>12</v>
      </c>
    </row>
    <row r="2997" spans="1:27" x14ac:dyDescent="0.35">
      <c r="A2997" s="1" t="s">
        <v>7484</v>
      </c>
      <c r="B2997" t="s">
        <v>27</v>
      </c>
      <c r="C2997" t="s">
        <v>28</v>
      </c>
      <c r="D2997" t="s">
        <v>29</v>
      </c>
      <c r="E2997" t="s">
        <v>7475</v>
      </c>
      <c r="F2997" t="s">
        <v>7476</v>
      </c>
      <c r="G2997" t="s">
        <v>403</v>
      </c>
      <c r="H2997" t="s">
        <v>404</v>
      </c>
      <c r="I2997">
        <v>1</v>
      </c>
      <c r="J2997" t="s">
        <v>34</v>
      </c>
      <c r="K2997" t="s">
        <v>147</v>
      </c>
      <c r="L2997" t="s">
        <v>45</v>
      </c>
      <c r="M2997">
        <v>40</v>
      </c>
      <c r="N2997" t="s">
        <v>7485</v>
      </c>
      <c r="P2997">
        <v>3</v>
      </c>
      <c r="Q2997">
        <v>0</v>
      </c>
      <c r="T2997" t="s">
        <v>35</v>
      </c>
      <c r="U2997" s="3">
        <v>112000000</v>
      </c>
      <c r="V2997" t="s">
        <v>6885</v>
      </c>
      <c r="W2997">
        <v>2017</v>
      </c>
      <c r="X2997">
        <v>2017</v>
      </c>
      <c r="Y2997">
        <v>1</v>
      </c>
      <c r="Z2997">
        <v>1</v>
      </c>
      <c r="AA2997">
        <v>12</v>
      </c>
    </row>
    <row r="2998" spans="1:27" x14ac:dyDescent="0.35">
      <c r="A2998" s="1" t="s">
        <v>7486</v>
      </c>
      <c r="B2998" t="s">
        <v>27</v>
      </c>
      <c r="C2998" t="s">
        <v>28</v>
      </c>
      <c r="D2998" t="s">
        <v>29</v>
      </c>
      <c r="E2998" t="s">
        <v>7475</v>
      </c>
      <c r="F2998" t="s">
        <v>7476</v>
      </c>
      <c r="G2998" t="s">
        <v>1803</v>
      </c>
      <c r="H2998" t="s">
        <v>1804</v>
      </c>
      <c r="I2998">
        <v>1</v>
      </c>
      <c r="J2998" t="s">
        <v>34</v>
      </c>
      <c r="K2998" t="s">
        <v>44</v>
      </c>
      <c r="L2998" t="s">
        <v>45</v>
      </c>
      <c r="M2998">
        <v>24</v>
      </c>
      <c r="N2998" t="s">
        <v>7482</v>
      </c>
      <c r="P2998">
        <v>3</v>
      </c>
      <c r="Q2998">
        <v>0</v>
      </c>
      <c r="T2998" t="s">
        <v>35</v>
      </c>
      <c r="U2998" s="3">
        <v>27500000</v>
      </c>
      <c r="V2998" t="s">
        <v>7487</v>
      </c>
      <c r="W2998">
        <v>2017</v>
      </c>
      <c r="X2998">
        <v>2017</v>
      </c>
      <c r="Y2998">
        <v>1</v>
      </c>
      <c r="Z2998">
        <v>1</v>
      </c>
      <c r="AA2998">
        <v>12</v>
      </c>
    </row>
    <row r="2999" spans="1:27" x14ac:dyDescent="0.35">
      <c r="A2999" s="1" t="s">
        <v>7488</v>
      </c>
      <c r="B2999" t="s">
        <v>27</v>
      </c>
      <c r="C2999" t="s">
        <v>28</v>
      </c>
      <c r="D2999" t="s">
        <v>29</v>
      </c>
      <c r="E2999" t="s">
        <v>7475</v>
      </c>
      <c r="F2999" t="s">
        <v>7476</v>
      </c>
      <c r="G2999" t="s">
        <v>32</v>
      </c>
      <c r="H2999" t="s">
        <v>33</v>
      </c>
      <c r="I2999">
        <v>1</v>
      </c>
      <c r="J2999" t="s">
        <v>34</v>
      </c>
      <c r="K2999" t="s">
        <v>44</v>
      </c>
      <c r="L2999" t="s">
        <v>45</v>
      </c>
      <c r="M2999">
        <v>0</v>
      </c>
      <c r="O2999" t="s">
        <v>47</v>
      </c>
      <c r="P2999" t="s">
        <v>7489</v>
      </c>
      <c r="Q2999">
        <v>0</v>
      </c>
      <c r="T2999" t="s">
        <v>35</v>
      </c>
      <c r="U2999" s="3">
        <v>198300000</v>
      </c>
      <c r="V2999" t="s">
        <v>7490</v>
      </c>
      <c r="W2999">
        <v>2018</v>
      </c>
      <c r="X2999">
        <v>2018</v>
      </c>
      <c r="Y2999">
        <v>1</v>
      </c>
      <c r="Z2999">
        <v>1</v>
      </c>
      <c r="AA2999">
        <v>12</v>
      </c>
    </row>
    <row r="3000" spans="1:27" x14ac:dyDescent="0.35">
      <c r="A3000" s="1" t="s">
        <v>7491</v>
      </c>
      <c r="B3000" t="s">
        <v>27</v>
      </c>
      <c r="C3000" t="s">
        <v>28</v>
      </c>
      <c r="D3000" t="s">
        <v>29</v>
      </c>
      <c r="E3000" t="s">
        <v>7492</v>
      </c>
      <c r="F3000" t="s">
        <v>7322</v>
      </c>
      <c r="G3000" t="s">
        <v>62</v>
      </c>
      <c r="H3000" t="s">
        <v>63</v>
      </c>
      <c r="I3000">
        <v>1</v>
      </c>
      <c r="J3000" t="s">
        <v>34</v>
      </c>
      <c r="K3000" t="s">
        <v>44</v>
      </c>
      <c r="L3000" t="s">
        <v>44</v>
      </c>
      <c r="M3000">
        <v>690</v>
      </c>
      <c r="N3000" t="s">
        <v>7493</v>
      </c>
      <c r="O3000" t="s">
        <v>1089</v>
      </c>
      <c r="Q3000">
        <v>0</v>
      </c>
      <c r="T3000" t="s">
        <v>83</v>
      </c>
      <c r="U3000" s="3">
        <v>342965000</v>
      </c>
      <c r="W3000">
        <v>1968</v>
      </c>
      <c r="X3000">
        <v>2003</v>
      </c>
      <c r="Y3000">
        <v>1</v>
      </c>
      <c r="Z3000">
        <v>1</v>
      </c>
      <c r="AA3000">
        <v>12</v>
      </c>
    </row>
    <row r="3001" spans="1:27" x14ac:dyDescent="0.35">
      <c r="A3001" s="1" t="s">
        <v>7494</v>
      </c>
      <c r="B3001" t="s">
        <v>27</v>
      </c>
      <c r="C3001" t="s">
        <v>28</v>
      </c>
      <c r="D3001" t="s">
        <v>29</v>
      </c>
      <c r="E3001" t="s">
        <v>7492</v>
      </c>
      <c r="F3001" t="s">
        <v>7322</v>
      </c>
      <c r="G3001" t="s">
        <v>95</v>
      </c>
      <c r="H3001" t="s">
        <v>96</v>
      </c>
      <c r="I3001">
        <v>1</v>
      </c>
      <c r="J3001" t="s">
        <v>34</v>
      </c>
      <c r="K3001" t="s">
        <v>44</v>
      </c>
      <c r="L3001" t="s">
        <v>45</v>
      </c>
      <c r="M3001">
        <v>0</v>
      </c>
      <c r="N3001" t="s">
        <v>2035</v>
      </c>
      <c r="O3001" t="s">
        <v>2141</v>
      </c>
      <c r="P3001" t="s">
        <v>1627</v>
      </c>
      <c r="Q3001">
        <v>0</v>
      </c>
      <c r="R3001" t="s">
        <v>48</v>
      </c>
      <c r="T3001" t="s">
        <v>35</v>
      </c>
      <c r="U3001" s="3">
        <v>180475000</v>
      </c>
      <c r="V3001" t="s">
        <v>2209</v>
      </c>
      <c r="W3001">
        <v>2023</v>
      </c>
      <c r="X3001">
        <v>2023</v>
      </c>
      <c r="Y3001">
        <v>1</v>
      </c>
      <c r="Z3001">
        <v>1</v>
      </c>
      <c r="AA3001">
        <v>12</v>
      </c>
    </row>
    <row r="3002" spans="1:27" x14ac:dyDescent="0.35">
      <c r="A3002" s="1" t="s">
        <v>7495</v>
      </c>
      <c r="B3002" t="s">
        <v>27</v>
      </c>
      <c r="C3002" t="s">
        <v>28</v>
      </c>
      <c r="D3002" t="s">
        <v>29</v>
      </c>
      <c r="E3002" t="s">
        <v>7492</v>
      </c>
      <c r="F3002" t="s">
        <v>7322</v>
      </c>
      <c r="G3002" t="s">
        <v>53</v>
      </c>
      <c r="H3002" t="s">
        <v>54</v>
      </c>
      <c r="I3002">
        <v>1</v>
      </c>
      <c r="J3002" t="s">
        <v>34</v>
      </c>
      <c r="K3002" t="s">
        <v>44</v>
      </c>
      <c r="L3002" t="s">
        <v>45</v>
      </c>
      <c r="M3002">
        <v>0</v>
      </c>
      <c r="N3002" t="s">
        <v>7496</v>
      </c>
      <c r="O3002" t="s">
        <v>2036</v>
      </c>
      <c r="P3002" t="s">
        <v>1627</v>
      </c>
      <c r="Q3002">
        <v>0</v>
      </c>
      <c r="R3002" t="s">
        <v>48</v>
      </c>
      <c r="T3002" t="s">
        <v>35</v>
      </c>
      <c r="U3002" s="3">
        <v>192900000</v>
      </c>
      <c r="V3002" t="s">
        <v>2037</v>
      </c>
      <c r="W3002">
        <v>2023</v>
      </c>
      <c r="X3002">
        <v>2023</v>
      </c>
      <c r="Y3002">
        <v>1</v>
      </c>
      <c r="Z3002">
        <v>1</v>
      </c>
      <c r="AA3002">
        <v>12</v>
      </c>
    </row>
    <row r="3003" spans="1:27" x14ac:dyDescent="0.35">
      <c r="A3003" s="1" t="s">
        <v>7497</v>
      </c>
      <c r="B3003" t="s">
        <v>27</v>
      </c>
      <c r="C3003" t="s">
        <v>28</v>
      </c>
      <c r="D3003" t="s">
        <v>29</v>
      </c>
      <c r="E3003" t="s">
        <v>7498</v>
      </c>
      <c r="F3003" t="s">
        <v>7499</v>
      </c>
      <c r="G3003" t="s">
        <v>95</v>
      </c>
      <c r="H3003" t="s">
        <v>96</v>
      </c>
      <c r="I3003">
        <v>1</v>
      </c>
      <c r="J3003" t="s">
        <v>34</v>
      </c>
      <c r="K3003" t="s">
        <v>44</v>
      </c>
      <c r="M3003">
        <v>238</v>
      </c>
      <c r="N3003" t="s">
        <v>7500</v>
      </c>
      <c r="O3003" t="s">
        <v>7501</v>
      </c>
      <c r="Q3003">
        <v>0</v>
      </c>
      <c r="R3003" t="s">
        <v>181</v>
      </c>
      <c r="T3003" t="s">
        <v>83</v>
      </c>
      <c r="U3003" s="3">
        <v>380350900</v>
      </c>
      <c r="V3003" t="s">
        <v>7502</v>
      </c>
      <c r="W3003">
        <v>1941</v>
      </c>
      <c r="X3003">
        <v>1941</v>
      </c>
      <c r="Y3003">
        <v>1</v>
      </c>
      <c r="Z3003">
        <v>1</v>
      </c>
      <c r="AA3003">
        <v>12</v>
      </c>
    </row>
    <row r="3004" spans="1:27" x14ac:dyDescent="0.35">
      <c r="A3004" s="1" t="s">
        <v>7503</v>
      </c>
      <c r="B3004" t="s">
        <v>27</v>
      </c>
      <c r="C3004" t="s">
        <v>28</v>
      </c>
      <c r="D3004" t="s">
        <v>29</v>
      </c>
      <c r="E3004" t="s">
        <v>7498</v>
      </c>
      <c r="F3004" t="s">
        <v>7499</v>
      </c>
      <c r="G3004" t="s">
        <v>1803</v>
      </c>
      <c r="H3004" t="s">
        <v>1804</v>
      </c>
      <c r="I3004">
        <v>1</v>
      </c>
      <c r="J3004" t="s">
        <v>34</v>
      </c>
      <c r="M3004">
        <v>12</v>
      </c>
      <c r="O3004" t="s">
        <v>56</v>
      </c>
      <c r="P3004" t="s">
        <v>57</v>
      </c>
      <c r="Q3004">
        <v>0</v>
      </c>
      <c r="T3004" t="s">
        <v>83</v>
      </c>
      <c r="U3004" s="3">
        <v>50020000</v>
      </c>
      <c r="V3004" t="s">
        <v>7504</v>
      </c>
      <c r="W3004">
        <v>2015</v>
      </c>
      <c r="X3004">
        <v>2015</v>
      </c>
      <c r="Y3004">
        <v>1</v>
      </c>
      <c r="Z3004">
        <v>1</v>
      </c>
      <c r="AA3004">
        <v>12</v>
      </c>
    </row>
    <row r="3005" spans="1:27" x14ac:dyDescent="0.35">
      <c r="A3005" s="1" t="s">
        <v>7505</v>
      </c>
      <c r="B3005" t="s">
        <v>27</v>
      </c>
      <c r="C3005" t="s">
        <v>28</v>
      </c>
      <c r="D3005" t="s">
        <v>29</v>
      </c>
      <c r="E3005" t="s">
        <v>4791</v>
      </c>
      <c r="F3005" t="s">
        <v>4792</v>
      </c>
      <c r="G3005" t="s">
        <v>62</v>
      </c>
      <c r="H3005" t="s">
        <v>63</v>
      </c>
      <c r="I3005">
        <v>1</v>
      </c>
      <c r="J3005" t="s">
        <v>34</v>
      </c>
      <c r="K3005" t="s">
        <v>44</v>
      </c>
      <c r="L3005" t="s">
        <v>45</v>
      </c>
      <c r="M3005">
        <v>3000</v>
      </c>
      <c r="N3005" t="s">
        <v>7506</v>
      </c>
      <c r="Q3005">
        <v>0</v>
      </c>
      <c r="R3005" t="s">
        <v>181</v>
      </c>
      <c r="T3005" t="s">
        <v>83</v>
      </c>
      <c r="U3005" s="3">
        <v>352670513</v>
      </c>
      <c r="V3005" t="s">
        <v>7507</v>
      </c>
      <c r="W3005">
        <v>1981</v>
      </c>
      <c r="X3005">
        <v>2003</v>
      </c>
      <c r="Y3005">
        <v>1</v>
      </c>
      <c r="Z3005">
        <v>1</v>
      </c>
      <c r="AA3005">
        <v>12</v>
      </c>
    </row>
    <row r="3006" spans="1:27" x14ac:dyDescent="0.35">
      <c r="A3006" s="1" t="s">
        <v>7508</v>
      </c>
      <c r="B3006" t="s">
        <v>27</v>
      </c>
      <c r="C3006" t="s">
        <v>28</v>
      </c>
      <c r="D3006" t="s">
        <v>29</v>
      </c>
      <c r="E3006" t="s">
        <v>4791</v>
      </c>
      <c r="F3006" t="s">
        <v>4792</v>
      </c>
      <c r="G3006" t="s">
        <v>62</v>
      </c>
      <c r="H3006" t="s">
        <v>63</v>
      </c>
      <c r="I3006">
        <v>2</v>
      </c>
      <c r="J3006" t="s">
        <v>34</v>
      </c>
      <c r="K3006" t="s">
        <v>44</v>
      </c>
      <c r="L3006" t="s">
        <v>45</v>
      </c>
      <c r="M3006">
        <v>56</v>
      </c>
      <c r="N3006" t="s">
        <v>7509</v>
      </c>
      <c r="Q3006">
        <v>0</v>
      </c>
      <c r="R3006" t="s">
        <v>58</v>
      </c>
      <c r="T3006" t="s">
        <v>83</v>
      </c>
      <c r="U3006" s="3">
        <v>94090000</v>
      </c>
      <c r="V3006" t="s">
        <v>7510</v>
      </c>
      <c r="W3006">
        <v>2012</v>
      </c>
      <c r="X3006">
        <v>2012</v>
      </c>
      <c r="Y3006">
        <v>1</v>
      </c>
      <c r="Z3006">
        <v>1</v>
      </c>
      <c r="AA3006">
        <v>12</v>
      </c>
    </row>
    <row r="3007" spans="1:27" x14ac:dyDescent="0.35">
      <c r="A3007" s="1" t="s">
        <v>7511</v>
      </c>
      <c r="B3007" t="s">
        <v>27</v>
      </c>
      <c r="C3007" t="s">
        <v>28</v>
      </c>
      <c r="D3007" t="s">
        <v>29</v>
      </c>
      <c r="E3007" t="s">
        <v>7512</v>
      </c>
      <c r="F3007" t="s">
        <v>7513</v>
      </c>
      <c r="G3007" t="s">
        <v>62</v>
      </c>
      <c r="H3007" t="s">
        <v>63</v>
      </c>
      <c r="I3007">
        <v>5</v>
      </c>
      <c r="J3007" t="s">
        <v>34</v>
      </c>
      <c r="K3007" t="s">
        <v>44</v>
      </c>
      <c r="M3007">
        <v>168</v>
      </c>
      <c r="N3007" t="s">
        <v>7514</v>
      </c>
      <c r="O3007" t="s">
        <v>346</v>
      </c>
      <c r="Q3007">
        <v>0</v>
      </c>
      <c r="R3007" t="s">
        <v>58</v>
      </c>
      <c r="T3007" t="s">
        <v>83</v>
      </c>
      <c r="U3007" s="3">
        <v>548796500</v>
      </c>
      <c r="W3007">
        <v>1962</v>
      </c>
      <c r="X3007">
        <v>1962</v>
      </c>
      <c r="Y3007">
        <v>1</v>
      </c>
      <c r="Z3007">
        <v>1</v>
      </c>
      <c r="AA3007">
        <v>12</v>
      </c>
    </row>
    <row r="3008" spans="1:27" x14ac:dyDescent="0.35">
      <c r="A3008" s="1" t="s">
        <v>7515</v>
      </c>
      <c r="B3008" t="s">
        <v>27</v>
      </c>
      <c r="C3008" t="s">
        <v>28</v>
      </c>
      <c r="D3008" t="s">
        <v>29</v>
      </c>
      <c r="E3008" t="s">
        <v>7512</v>
      </c>
      <c r="F3008" t="s">
        <v>7513</v>
      </c>
      <c r="G3008" t="s">
        <v>62</v>
      </c>
      <c r="H3008" t="s">
        <v>63</v>
      </c>
      <c r="I3008">
        <v>8</v>
      </c>
      <c r="J3008" t="s">
        <v>34</v>
      </c>
      <c r="K3008" t="s">
        <v>44</v>
      </c>
      <c r="M3008">
        <v>90</v>
      </c>
      <c r="N3008" t="s">
        <v>7514</v>
      </c>
      <c r="O3008" t="s">
        <v>346</v>
      </c>
      <c r="Q3008">
        <v>0</v>
      </c>
      <c r="R3008" t="s">
        <v>58</v>
      </c>
      <c r="T3008" t="s">
        <v>83</v>
      </c>
      <c r="U3008" s="3">
        <v>1500000</v>
      </c>
      <c r="W3008">
        <v>2007</v>
      </c>
      <c r="X3008">
        <v>2009</v>
      </c>
      <c r="Y3008">
        <v>0</v>
      </c>
      <c r="Z3008">
        <v>1</v>
      </c>
      <c r="AA3008">
        <v>12</v>
      </c>
    </row>
    <row r="3009" spans="1:27" x14ac:dyDescent="0.35">
      <c r="A3009" s="1" t="s">
        <v>7516</v>
      </c>
      <c r="B3009" t="s">
        <v>27</v>
      </c>
      <c r="C3009" t="s">
        <v>28</v>
      </c>
      <c r="D3009" t="s">
        <v>29</v>
      </c>
      <c r="E3009" t="s">
        <v>7512</v>
      </c>
      <c r="F3009" t="s">
        <v>7513</v>
      </c>
      <c r="G3009" t="s">
        <v>62</v>
      </c>
      <c r="H3009" t="s">
        <v>63</v>
      </c>
      <c r="I3009">
        <v>12</v>
      </c>
      <c r="J3009" t="s">
        <v>34</v>
      </c>
      <c r="K3009" t="s">
        <v>44</v>
      </c>
      <c r="M3009">
        <v>24</v>
      </c>
      <c r="O3009" t="s">
        <v>4342</v>
      </c>
      <c r="Q3009">
        <v>0</v>
      </c>
      <c r="T3009" t="s">
        <v>83</v>
      </c>
      <c r="U3009" s="3">
        <v>36700000</v>
      </c>
      <c r="W3009">
        <v>2014</v>
      </c>
      <c r="X3009">
        <v>2014</v>
      </c>
      <c r="Y3009">
        <v>1</v>
      </c>
      <c r="Z3009">
        <v>1</v>
      </c>
      <c r="AA3009">
        <v>12</v>
      </c>
    </row>
    <row r="3010" spans="1:27" x14ac:dyDescent="0.35">
      <c r="A3010" s="1" t="s">
        <v>7517</v>
      </c>
      <c r="B3010" t="s">
        <v>27</v>
      </c>
      <c r="C3010" t="s">
        <v>28</v>
      </c>
      <c r="D3010" t="s">
        <v>29</v>
      </c>
      <c r="E3010" t="s">
        <v>2925</v>
      </c>
      <c r="F3010" t="s">
        <v>2926</v>
      </c>
      <c r="G3010" t="s">
        <v>95</v>
      </c>
      <c r="H3010" t="s">
        <v>96</v>
      </c>
      <c r="I3010">
        <v>1</v>
      </c>
      <c r="J3010" t="s">
        <v>34</v>
      </c>
      <c r="K3010" t="s">
        <v>44</v>
      </c>
      <c r="L3010" t="s">
        <v>45</v>
      </c>
      <c r="M3010">
        <v>196</v>
      </c>
      <c r="N3010" t="s">
        <v>7518</v>
      </c>
      <c r="O3010" t="s">
        <v>6243</v>
      </c>
      <c r="Q3010">
        <v>0</v>
      </c>
      <c r="R3010" t="s">
        <v>58</v>
      </c>
      <c r="S3010" t="s">
        <v>98</v>
      </c>
      <c r="T3010" t="s">
        <v>83</v>
      </c>
      <c r="U3010" s="3">
        <v>45000000</v>
      </c>
      <c r="V3010" t="s">
        <v>7519</v>
      </c>
      <c r="W3010">
        <v>1978</v>
      </c>
      <c r="X3010">
        <v>2003</v>
      </c>
      <c r="Y3010">
        <v>1</v>
      </c>
      <c r="Z3010">
        <v>1</v>
      </c>
      <c r="AA3010">
        <v>12</v>
      </c>
    </row>
    <row r="3011" spans="1:27" x14ac:dyDescent="0.35">
      <c r="A3011" s="1" t="s">
        <v>7520</v>
      </c>
      <c r="B3011" t="s">
        <v>27</v>
      </c>
      <c r="C3011" t="s">
        <v>28</v>
      </c>
      <c r="D3011" t="s">
        <v>29</v>
      </c>
      <c r="E3011" t="s">
        <v>2925</v>
      </c>
      <c r="F3011" t="s">
        <v>2926</v>
      </c>
      <c r="G3011" t="s">
        <v>62</v>
      </c>
      <c r="H3011" t="s">
        <v>63</v>
      </c>
      <c r="I3011">
        <v>1</v>
      </c>
      <c r="J3011" t="s">
        <v>34</v>
      </c>
      <c r="K3011" t="s">
        <v>44</v>
      </c>
      <c r="L3011" t="s">
        <v>45</v>
      </c>
      <c r="M3011">
        <v>245</v>
      </c>
      <c r="N3011" t="s">
        <v>7521</v>
      </c>
      <c r="O3011" t="s">
        <v>6243</v>
      </c>
      <c r="Q3011">
        <v>0</v>
      </c>
      <c r="R3011" t="s">
        <v>58</v>
      </c>
      <c r="S3011" t="s">
        <v>98</v>
      </c>
      <c r="T3011" t="s">
        <v>83</v>
      </c>
      <c r="U3011" s="3">
        <v>446625000</v>
      </c>
      <c r="V3011" t="s">
        <v>7522</v>
      </c>
      <c r="W3011">
        <v>1978</v>
      </c>
      <c r="X3011">
        <v>2003</v>
      </c>
      <c r="Y3011">
        <v>1</v>
      </c>
      <c r="Z3011">
        <v>1</v>
      </c>
      <c r="AA3011">
        <v>12</v>
      </c>
    </row>
    <row r="3012" spans="1:27" x14ac:dyDescent="0.35">
      <c r="A3012" s="1" t="s">
        <v>7523</v>
      </c>
      <c r="B3012" t="s">
        <v>27</v>
      </c>
      <c r="C3012" t="s">
        <v>28</v>
      </c>
      <c r="D3012" t="s">
        <v>29</v>
      </c>
      <c r="E3012" t="s">
        <v>2925</v>
      </c>
      <c r="F3012" t="s">
        <v>2926</v>
      </c>
      <c r="G3012" t="s">
        <v>62</v>
      </c>
      <c r="H3012" t="s">
        <v>63</v>
      </c>
      <c r="I3012">
        <v>2</v>
      </c>
      <c r="J3012" t="s">
        <v>34</v>
      </c>
      <c r="K3012" t="s">
        <v>44</v>
      </c>
      <c r="L3012" t="s">
        <v>45</v>
      </c>
      <c r="M3012">
        <v>161</v>
      </c>
      <c r="N3012" t="s">
        <v>7518</v>
      </c>
      <c r="O3012" t="s">
        <v>6243</v>
      </c>
      <c r="Q3012">
        <v>0</v>
      </c>
      <c r="R3012" t="s">
        <v>58</v>
      </c>
      <c r="S3012" t="s">
        <v>82</v>
      </c>
      <c r="T3012" t="s">
        <v>83</v>
      </c>
      <c r="U3012" s="3">
        <v>76000000</v>
      </c>
      <c r="V3012" t="s">
        <v>7524</v>
      </c>
      <c r="W3012">
        <v>1978</v>
      </c>
      <c r="X3012">
        <v>2003</v>
      </c>
      <c r="Y3012">
        <v>1</v>
      </c>
      <c r="Z3012">
        <v>1</v>
      </c>
      <c r="AA3012">
        <v>12</v>
      </c>
    </row>
    <row r="3013" spans="1:27" x14ac:dyDescent="0.35">
      <c r="A3013" s="1" t="s">
        <v>7525</v>
      </c>
      <c r="B3013" t="s">
        <v>27</v>
      </c>
      <c r="C3013" t="s">
        <v>28</v>
      </c>
      <c r="D3013" t="s">
        <v>29</v>
      </c>
      <c r="E3013" t="s">
        <v>2925</v>
      </c>
      <c r="F3013" t="s">
        <v>2926</v>
      </c>
      <c r="G3013" t="s">
        <v>178</v>
      </c>
      <c r="H3013" t="s">
        <v>179</v>
      </c>
      <c r="I3013">
        <v>1</v>
      </c>
      <c r="J3013" t="s">
        <v>34</v>
      </c>
      <c r="K3013" t="s">
        <v>44</v>
      </c>
      <c r="L3013" t="s">
        <v>45</v>
      </c>
      <c r="M3013">
        <v>18</v>
      </c>
      <c r="N3013" t="s">
        <v>7518</v>
      </c>
      <c r="O3013" t="s">
        <v>7526</v>
      </c>
      <c r="Q3013">
        <v>0</v>
      </c>
      <c r="R3013" t="s">
        <v>58</v>
      </c>
      <c r="S3013" t="s">
        <v>98</v>
      </c>
      <c r="T3013" t="s">
        <v>83</v>
      </c>
      <c r="U3013" s="3">
        <v>9000000</v>
      </c>
      <c r="V3013" t="s">
        <v>7527</v>
      </c>
      <c r="W3013">
        <v>2000</v>
      </c>
      <c r="X3013">
        <v>2003</v>
      </c>
      <c r="Y3013">
        <v>0</v>
      </c>
      <c r="Z3013">
        <v>1</v>
      </c>
      <c r="AA3013">
        <v>12</v>
      </c>
    </row>
    <row r="3014" spans="1:27" x14ac:dyDescent="0.35">
      <c r="A3014" s="1" t="s">
        <v>7528</v>
      </c>
      <c r="B3014" t="s">
        <v>27</v>
      </c>
      <c r="C3014" t="s">
        <v>28</v>
      </c>
      <c r="D3014" t="s">
        <v>29</v>
      </c>
      <c r="E3014" t="s">
        <v>2925</v>
      </c>
      <c r="F3014" t="s">
        <v>2926</v>
      </c>
      <c r="G3014" t="s">
        <v>178</v>
      </c>
      <c r="H3014" t="s">
        <v>179</v>
      </c>
      <c r="I3014">
        <v>2</v>
      </c>
      <c r="J3014" t="s">
        <v>34</v>
      </c>
      <c r="K3014" t="s">
        <v>44</v>
      </c>
      <c r="L3014" t="s">
        <v>45</v>
      </c>
      <c r="M3014">
        <v>36</v>
      </c>
      <c r="N3014" t="s">
        <v>7518</v>
      </c>
      <c r="O3014" t="s">
        <v>1374</v>
      </c>
      <c r="Q3014">
        <v>0</v>
      </c>
      <c r="R3014" t="s">
        <v>58</v>
      </c>
      <c r="S3014" t="s">
        <v>82</v>
      </c>
      <c r="T3014" t="s">
        <v>83</v>
      </c>
      <c r="U3014" s="3">
        <v>2000000</v>
      </c>
      <c r="V3014" t="s">
        <v>7529</v>
      </c>
      <c r="W3014">
        <v>1984</v>
      </c>
      <c r="X3014">
        <v>2003</v>
      </c>
      <c r="Y3014">
        <v>0</v>
      </c>
      <c r="Z3014">
        <v>1</v>
      </c>
      <c r="AA3014">
        <v>12</v>
      </c>
    </row>
    <row r="3015" spans="1:27" x14ac:dyDescent="0.35">
      <c r="A3015" s="1" t="s">
        <v>7530</v>
      </c>
      <c r="B3015" t="s">
        <v>27</v>
      </c>
      <c r="C3015" t="s">
        <v>28</v>
      </c>
      <c r="D3015" t="s">
        <v>29</v>
      </c>
      <c r="E3015" t="s">
        <v>2925</v>
      </c>
      <c r="F3015" t="s">
        <v>2926</v>
      </c>
      <c r="G3015" t="s">
        <v>1349</v>
      </c>
      <c r="H3015" t="s">
        <v>1350</v>
      </c>
      <c r="I3015">
        <v>1</v>
      </c>
      <c r="J3015" t="s">
        <v>34</v>
      </c>
      <c r="K3015" t="s">
        <v>44</v>
      </c>
      <c r="L3015" t="s">
        <v>44</v>
      </c>
      <c r="M3015">
        <v>56</v>
      </c>
      <c r="N3015" t="s">
        <v>7518</v>
      </c>
      <c r="O3015" t="s">
        <v>6243</v>
      </c>
      <c r="Q3015">
        <v>0</v>
      </c>
      <c r="R3015" t="s">
        <v>58</v>
      </c>
      <c r="S3015" t="s">
        <v>98</v>
      </c>
      <c r="T3015" t="s">
        <v>83</v>
      </c>
      <c r="U3015" s="3">
        <v>190000000</v>
      </c>
      <c r="V3015" t="s">
        <v>7531</v>
      </c>
      <c r="W3015">
        <v>1978</v>
      </c>
      <c r="X3015">
        <v>1978</v>
      </c>
      <c r="Y3015">
        <v>1</v>
      </c>
      <c r="Z3015">
        <v>1</v>
      </c>
      <c r="AA3015">
        <v>12</v>
      </c>
    </row>
    <row r="3016" spans="1:27" x14ac:dyDescent="0.35">
      <c r="A3016" s="1" t="s">
        <v>7532</v>
      </c>
      <c r="B3016" t="s">
        <v>27</v>
      </c>
      <c r="C3016" t="s">
        <v>28</v>
      </c>
      <c r="D3016" t="s">
        <v>29</v>
      </c>
      <c r="E3016" t="s">
        <v>2925</v>
      </c>
      <c r="F3016" t="s">
        <v>2926</v>
      </c>
      <c r="G3016" t="s">
        <v>3008</v>
      </c>
      <c r="H3016" t="s">
        <v>3009</v>
      </c>
      <c r="I3016">
        <v>1</v>
      </c>
      <c r="J3016" t="s">
        <v>34</v>
      </c>
      <c r="K3016" t="s">
        <v>44</v>
      </c>
      <c r="L3016" t="s">
        <v>45</v>
      </c>
      <c r="M3016">
        <v>70</v>
      </c>
      <c r="N3016" t="s">
        <v>7518</v>
      </c>
      <c r="O3016" t="s">
        <v>1524</v>
      </c>
      <c r="Q3016">
        <v>0</v>
      </c>
      <c r="R3016" t="s">
        <v>58</v>
      </c>
      <c r="S3016" t="s">
        <v>98</v>
      </c>
      <c r="T3016" t="s">
        <v>83</v>
      </c>
      <c r="U3016" s="3">
        <v>12000000</v>
      </c>
      <c r="V3016" t="s">
        <v>1429</v>
      </c>
      <c r="W3016">
        <v>1979</v>
      </c>
      <c r="X3016">
        <v>2003</v>
      </c>
      <c r="Y3016">
        <v>0</v>
      </c>
      <c r="Z3016">
        <v>1</v>
      </c>
      <c r="AA3016">
        <v>12</v>
      </c>
    </row>
    <row r="3017" spans="1:27" x14ac:dyDescent="0.35">
      <c r="A3017" s="1" t="s">
        <v>7533</v>
      </c>
      <c r="B3017" t="s">
        <v>27</v>
      </c>
      <c r="C3017" t="s">
        <v>28</v>
      </c>
      <c r="D3017" t="s">
        <v>29</v>
      </c>
      <c r="E3017" t="s">
        <v>2925</v>
      </c>
      <c r="F3017" t="s">
        <v>2926</v>
      </c>
      <c r="G3017" t="s">
        <v>3008</v>
      </c>
      <c r="H3017" t="s">
        <v>3009</v>
      </c>
      <c r="I3017">
        <v>2</v>
      </c>
      <c r="J3017" t="s">
        <v>34</v>
      </c>
      <c r="K3017" t="s">
        <v>44</v>
      </c>
      <c r="L3017" t="s">
        <v>44</v>
      </c>
      <c r="M3017">
        <v>70</v>
      </c>
      <c r="N3017" t="s">
        <v>7518</v>
      </c>
      <c r="O3017" t="s">
        <v>1524</v>
      </c>
      <c r="Q3017">
        <v>0</v>
      </c>
      <c r="R3017" t="s">
        <v>58</v>
      </c>
      <c r="S3017" t="s">
        <v>82</v>
      </c>
      <c r="T3017" t="s">
        <v>83</v>
      </c>
      <c r="U3017" s="3">
        <v>15000000</v>
      </c>
      <c r="V3017" t="s">
        <v>2166</v>
      </c>
      <c r="W3017">
        <v>1979</v>
      </c>
      <c r="X3017">
        <v>2003</v>
      </c>
      <c r="Y3017">
        <v>1</v>
      </c>
      <c r="Z3017">
        <v>1</v>
      </c>
      <c r="AA3017">
        <v>12</v>
      </c>
    </row>
    <row r="3018" spans="1:27" x14ac:dyDescent="0.35">
      <c r="A3018" s="1" t="s">
        <v>7534</v>
      </c>
      <c r="B3018" t="s">
        <v>27</v>
      </c>
      <c r="C3018" t="s">
        <v>28</v>
      </c>
      <c r="D3018" t="s">
        <v>29</v>
      </c>
      <c r="E3018" t="s">
        <v>7535</v>
      </c>
      <c r="F3018" t="s">
        <v>7536</v>
      </c>
      <c r="G3018" t="s">
        <v>62</v>
      </c>
      <c r="H3018" t="s">
        <v>63</v>
      </c>
      <c r="I3018">
        <v>1</v>
      </c>
      <c r="J3018" t="s">
        <v>34</v>
      </c>
      <c r="K3018" t="s">
        <v>44</v>
      </c>
      <c r="L3018" t="s">
        <v>45</v>
      </c>
      <c r="M3018">
        <v>740</v>
      </c>
      <c r="Q3018">
        <v>0</v>
      </c>
      <c r="R3018" t="s">
        <v>1263</v>
      </c>
      <c r="T3018" t="s">
        <v>83</v>
      </c>
      <c r="U3018" s="3">
        <v>1178386873</v>
      </c>
      <c r="V3018" t="s">
        <v>7537</v>
      </c>
      <c r="W3018">
        <v>1966</v>
      </c>
      <c r="X3018">
        <v>2003</v>
      </c>
      <c r="Y3018">
        <v>1</v>
      </c>
      <c r="Z3018">
        <v>1</v>
      </c>
      <c r="AA3018">
        <v>12</v>
      </c>
    </row>
    <row r="3019" spans="1:27" x14ac:dyDescent="0.35">
      <c r="A3019" s="1" t="s">
        <v>7538</v>
      </c>
      <c r="B3019" t="s">
        <v>27</v>
      </c>
      <c r="C3019" t="s">
        <v>28</v>
      </c>
      <c r="D3019" t="s">
        <v>29</v>
      </c>
      <c r="E3019" t="s">
        <v>7535</v>
      </c>
      <c r="F3019" t="s">
        <v>7536</v>
      </c>
      <c r="G3019" t="s">
        <v>62</v>
      </c>
      <c r="H3019" t="s">
        <v>63</v>
      </c>
      <c r="I3019">
        <v>4</v>
      </c>
      <c r="J3019" t="s">
        <v>34</v>
      </c>
      <c r="K3019" t="s">
        <v>44</v>
      </c>
      <c r="L3019" t="s">
        <v>45</v>
      </c>
      <c r="M3019">
        <v>30</v>
      </c>
      <c r="N3019" t="s">
        <v>7539</v>
      </c>
      <c r="Q3019">
        <v>0</v>
      </c>
      <c r="R3019" t="s">
        <v>181</v>
      </c>
      <c r="T3019" t="s">
        <v>83</v>
      </c>
      <c r="U3019" s="3">
        <v>45000000</v>
      </c>
      <c r="V3019" t="s">
        <v>1317</v>
      </c>
      <c r="W3019">
        <v>2005</v>
      </c>
      <c r="X3019">
        <v>2005</v>
      </c>
      <c r="Y3019">
        <v>1</v>
      </c>
      <c r="Z3019">
        <v>1</v>
      </c>
      <c r="AA3019">
        <v>12</v>
      </c>
    </row>
    <row r="3020" spans="1:27" x14ac:dyDescent="0.35">
      <c r="A3020" s="1" t="s">
        <v>7540</v>
      </c>
      <c r="B3020" t="s">
        <v>27</v>
      </c>
      <c r="C3020" t="s">
        <v>28</v>
      </c>
      <c r="D3020" t="s">
        <v>29</v>
      </c>
      <c r="E3020" t="s">
        <v>7535</v>
      </c>
      <c r="F3020" t="s">
        <v>7536</v>
      </c>
      <c r="G3020" t="s">
        <v>7541</v>
      </c>
      <c r="H3020" t="s">
        <v>7542</v>
      </c>
      <c r="I3020">
        <v>1</v>
      </c>
      <c r="J3020" t="s">
        <v>34</v>
      </c>
      <c r="M3020">
        <v>500</v>
      </c>
      <c r="Q3020">
        <v>0</v>
      </c>
      <c r="T3020" t="s">
        <v>35</v>
      </c>
      <c r="U3020" s="3">
        <v>13000000</v>
      </c>
      <c r="V3020" t="s">
        <v>2565</v>
      </c>
      <c r="W3020">
        <v>1985</v>
      </c>
      <c r="X3020">
        <v>2003</v>
      </c>
      <c r="Y3020">
        <v>0</v>
      </c>
      <c r="Z3020">
        <v>1</v>
      </c>
      <c r="AA3020">
        <v>12</v>
      </c>
    </row>
    <row r="3021" spans="1:27" x14ac:dyDescent="0.35">
      <c r="A3021" s="1" t="s">
        <v>7543</v>
      </c>
      <c r="B3021" t="s">
        <v>27</v>
      </c>
      <c r="C3021" t="s">
        <v>28</v>
      </c>
      <c r="D3021" t="s">
        <v>29</v>
      </c>
      <c r="E3021" t="s">
        <v>7535</v>
      </c>
      <c r="F3021" t="s">
        <v>7536</v>
      </c>
      <c r="G3021" t="s">
        <v>38</v>
      </c>
      <c r="H3021" t="s">
        <v>39</v>
      </c>
      <c r="I3021">
        <v>1</v>
      </c>
      <c r="J3021" t="s">
        <v>34</v>
      </c>
      <c r="K3021" t="s">
        <v>44</v>
      </c>
      <c r="L3021" t="s">
        <v>45</v>
      </c>
      <c r="M3021">
        <v>0</v>
      </c>
      <c r="O3021" t="s">
        <v>47</v>
      </c>
      <c r="Q3021">
        <v>0</v>
      </c>
      <c r="R3021" t="s">
        <v>48</v>
      </c>
      <c r="T3021" t="s">
        <v>35</v>
      </c>
      <c r="U3021" s="3">
        <v>149300000</v>
      </c>
      <c r="V3021" t="s">
        <v>7544</v>
      </c>
      <c r="W3021">
        <v>2020</v>
      </c>
      <c r="X3021">
        <v>2020</v>
      </c>
      <c r="Y3021">
        <v>1</v>
      </c>
      <c r="Z3021">
        <v>1</v>
      </c>
      <c r="AA3021">
        <v>12</v>
      </c>
    </row>
    <row r="3022" spans="1:27" x14ac:dyDescent="0.35">
      <c r="A3022" s="1" t="s">
        <v>7545</v>
      </c>
      <c r="B3022" t="s">
        <v>27</v>
      </c>
      <c r="C3022" t="s">
        <v>28</v>
      </c>
      <c r="D3022" t="s">
        <v>29</v>
      </c>
      <c r="E3022" t="s">
        <v>880</v>
      </c>
      <c r="F3022" t="s">
        <v>881</v>
      </c>
      <c r="G3022" t="s">
        <v>62</v>
      </c>
      <c r="H3022" t="s">
        <v>63</v>
      </c>
      <c r="I3022">
        <v>3</v>
      </c>
      <c r="J3022" t="s">
        <v>34</v>
      </c>
      <c r="K3022" t="s">
        <v>44</v>
      </c>
      <c r="M3022">
        <v>224</v>
      </c>
      <c r="N3022" t="s">
        <v>2958</v>
      </c>
      <c r="O3022" t="s">
        <v>1596</v>
      </c>
      <c r="Q3022">
        <v>0</v>
      </c>
      <c r="S3022" t="s">
        <v>6149</v>
      </c>
      <c r="T3022" t="s">
        <v>83</v>
      </c>
      <c r="U3022" s="3">
        <v>251950000</v>
      </c>
      <c r="V3022" t="s">
        <v>7546</v>
      </c>
      <c r="W3022">
        <v>2003</v>
      </c>
      <c r="X3022">
        <v>2009</v>
      </c>
      <c r="Y3022">
        <v>1</v>
      </c>
      <c r="Z3022">
        <v>1</v>
      </c>
      <c r="AA3022">
        <v>12</v>
      </c>
    </row>
    <row r="3023" spans="1:27" x14ac:dyDescent="0.35">
      <c r="A3023" s="1" t="s">
        <v>7547</v>
      </c>
      <c r="B3023" t="s">
        <v>27</v>
      </c>
      <c r="C3023" t="s">
        <v>28</v>
      </c>
      <c r="D3023" t="s">
        <v>29</v>
      </c>
      <c r="E3023" t="s">
        <v>880</v>
      </c>
      <c r="F3023" t="s">
        <v>881</v>
      </c>
      <c r="G3023" t="s">
        <v>62</v>
      </c>
      <c r="H3023" t="s">
        <v>63</v>
      </c>
      <c r="I3023">
        <v>5</v>
      </c>
      <c r="J3023" t="s">
        <v>34</v>
      </c>
      <c r="K3023" t="s">
        <v>44</v>
      </c>
      <c r="M3023">
        <v>28</v>
      </c>
      <c r="N3023" t="s">
        <v>2958</v>
      </c>
      <c r="O3023" t="s">
        <v>338</v>
      </c>
      <c r="Q3023">
        <v>0</v>
      </c>
      <c r="S3023" t="s">
        <v>5521</v>
      </c>
      <c r="T3023" t="s">
        <v>83</v>
      </c>
      <c r="U3023" s="3">
        <v>60000000</v>
      </c>
      <c r="V3023" t="s">
        <v>7548</v>
      </c>
      <c r="W3023">
        <v>2008</v>
      </c>
      <c r="X3023">
        <v>2009</v>
      </c>
      <c r="Y3023">
        <v>1</v>
      </c>
      <c r="Z3023">
        <v>1</v>
      </c>
      <c r="AA3023">
        <v>12</v>
      </c>
    </row>
    <row r="3024" spans="1:27" x14ac:dyDescent="0.35">
      <c r="A3024" s="1" t="s">
        <v>7549</v>
      </c>
      <c r="B3024" t="s">
        <v>27</v>
      </c>
      <c r="C3024" t="s">
        <v>28</v>
      </c>
      <c r="D3024" t="s">
        <v>29</v>
      </c>
      <c r="E3024" t="s">
        <v>7550</v>
      </c>
      <c r="F3024" t="s">
        <v>7551</v>
      </c>
      <c r="G3024" t="s">
        <v>62</v>
      </c>
      <c r="H3024" t="s">
        <v>63</v>
      </c>
      <c r="I3024">
        <v>1</v>
      </c>
      <c r="J3024" t="s">
        <v>34</v>
      </c>
      <c r="M3024">
        <v>231</v>
      </c>
      <c r="Q3024">
        <v>0</v>
      </c>
      <c r="S3024" t="s">
        <v>1419</v>
      </c>
      <c r="T3024" t="s">
        <v>1999</v>
      </c>
      <c r="U3024" s="3">
        <v>437081000</v>
      </c>
      <c r="W3024">
        <v>2009</v>
      </c>
      <c r="X3024">
        <v>2009</v>
      </c>
      <c r="Y3024">
        <v>1</v>
      </c>
      <c r="Z3024">
        <v>1</v>
      </c>
      <c r="AA3024">
        <v>12</v>
      </c>
    </row>
    <row r="3025" spans="1:27" x14ac:dyDescent="0.35">
      <c r="A3025" s="1" t="s">
        <v>7552</v>
      </c>
      <c r="B3025" t="s">
        <v>27</v>
      </c>
      <c r="C3025" t="s">
        <v>28</v>
      </c>
      <c r="D3025" t="s">
        <v>29</v>
      </c>
      <c r="E3025" t="s">
        <v>4795</v>
      </c>
      <c r="F3025" t="s">
        <v>4796</v>
      </c>
      <c r="G3025" t="s">
        <v>53</v>
      </c>
      <c r="H3025" t="s">
        <v>54</v>
      </c>
      <c r="I3025">
        <v>1</v>
      </c>
      <c r="J3025" t="s">
        <v>34</v>
      </c>
      <c r="K3025" t="s">
        <v>44</v>
      </c>
      <c r="L3025" t="s">
        <v>44</v>
      </c>
      <c r="M3025">
        <v>20</v>
      </c>
      <c r="N3025" t="s">
        <v>7553</v>
      </c>
      <c r="O3025" t="s">
        <v>972</v>
      </c>
      <c r="Q3025">
        <v>0</v>
      </c>
      <c r="R3025" t="s">
        <v>181</v>
      </c>
      <c r="T3025" t="s">
        <v>35</v>
      </c>
      <c r="U3025" s="3">
        <v>2000000</v>
      </c>
      <c r="W3025">
        <v>1978</v>
      </c>
      <c r="X3025">
        <v>2003</v>
      </c>
      <c r="Y3025">
        <v>0</v>
      </c>
      <c r="Z3025">
        <v>1</v>
      </c>
      <c r="AA3025">
        <v>12</v>
      </c>
    </row>
    <row r="3026" spans="1:27" x14ac:dyDescent="0.35">
      <c r="A3026" s="1" t="s">
        <v>7554</v>
      </c>
      <c r="B3026" t="s">
        <v>27</v>
      </c>
      <c r="C3026" t="s">
        <v>28</v>
      </c>
      <c r="D3026" t="s">
        <v>29</v>
      </c>
      <c r="E3026" t="s">
        <v>4795</v>
      </c>
      <c r="F3026" t="s">
        <v>4796</v>
      </c>
      <c r="G3026" t="s">
        <v>403</v>
      </c>
      <c r="H3026" t="s">
        <v>404</v>
      </c>
      <c r="I3026">
        <v>1</v>
      </c>
      <c r="J3026" t="s">
        <v>34</v>
      </c>
      <c r="K3026" t="s">
        <v>44</v>
      </c>
      <c r="L3026" t="s">
        <v>45</v>
      </c>
      <c r="M3026">
        <v>35</v>
      </c>
      <c r="N3026" t="s">
        <v>7553</v>
      </c>
      <c r="O3026" t="s">
        <v>1600</v>
      </c>
      <c r="Q3026">
        <v>0</v>
      </c>
      <c r="R3026" t="s">
        <v>181</v>
      </c>
      <c r="T3026" t="s">
        <v>35</v>
      </c>
      <c r="U3026" s="3">
        <v>301448000</v>
      </c>
      <c r="W3026">
        <v>1987</v>
      </c>
      <c r="X3026">
        <v>1987</v>
      </c>
      <c r="Y3026">
        <v>1</v>
      </c>
      <c r="Z3026">
        <v>1</v>
      </c>
      <c r="AA3026">
        <v>12</v>
      </c>
    </row>
    <row r="3027" spans="1:27" x14ac:dyDescent="0.35">
      <c r="A3027" s="1" t="s">
        <v>7555</v>
      </c>
      <c r="B3027" t="s">
        <v>27</v>
      </c>
      <c r="C3027" t="s">
        <v>28</v>
      </c>
      <c r="D3027" t="s">
        <v>29</v>
      </c>
      <c r="E3027" t="s">
        <v>4795</v>
      </c>
      <c r="F3027" t="s">
        <v>4796</v>
      </c>
      <c r="G3027" t="s">
        <v>62</v>
      </c>
      <c r="H3027" t="s">
        <v>63</v>
      </c>
      <c r="I3027">
        <v>1</v>
      </c>
      <c r="J3027" t="s">
        <v>34</v>
      </c>
      <c r="K3027" t="s">
        <v>44</v>
      </c>
      <c r="L3027" t="s">
        <v>44</v>
      </c>
      <c r="M3027">
        <v>42</v>
      </c>
      <c r="N3027" t="s">
        <v>7556</v>
      </c>
      <c r="O3027" t="s">
        <v>3219</v>
      </c>
      <c r="Q3027">
        <v>0</v>
      </c>
      <c r="R3027" t="s">
        <v>181</v>
      </c>
      <c r="T3027" t="s">
        <v>35</v>
      </c>
      <c r="U3027" s="3">
        <v>17600000</v>
      </c>
      <c r="W3027">
        <v>2000</v>
      </c>
      <c r="X3027">
        <v>2003</v>
      </c>
      <c r="Y3027">
        <v>1</v>
      </c>
      <c r="Z3027">
        <v>1</v>
      </c>
      <c r="AA3027">
        <v>12</v>
      </c>
    </row>
    <row r="3028" spans="1:27" x14ac:dyDescent="0.35">
      <c r="A3028" s="1" t="s">
        <v>7557</v>
      </c>
      <c r="B3028" t="s">
        <v>27</v>
      </c>
      <c r="C3028" t="s">
        <v>28</v>
      </c>
      <c r="D3028" t="s">
        <v>29</v>
      </c>
      <c r="E3028" t="s">
        <v>4795</v>
      </c>
      <c r="F3028" t="s">
        <v>4796</v>
      </c>
      <c r="G3028" t="s">
        <v>62</v>
      </c>
      <c r="H3028" t="s">
        <v>63</v>
      </c>
      <c r="I3028">
        <v>3</v>
      </c>
      <c r="J3028" t="s">
        <v>34</v>
      </c>
      <c r="K3028" t="s">
        <v>44</v>
      </c>
      <c r="L3028" t="s">
        <v>45</v>
      </c>
      <c r="M3028">
        <v>300</v>
      </c>
      <c r="N3028" t="s">
        <v>7558</v>
      </c>
      <c r="O3028" t="s">
        <v>972</v>
      </c>
      <c r="Q3028">
        <v>0</v>
      </c>
      <c r="R3028" t="s">
        <v>181</v>
      </c>
      <c r="T3028" t="s">
        <v>35</v>
      </c>
      <c r="U3028" s="3">
        <v>88250000</v>
      </c>
      <c r="W3028">
        <v>1978</v>
      </c>
      <c r="X3028">
        <v>2003</v>
      </c>
      <c r="Y3028">
        <v>1</v>
      </c>
      <c r="Z3028">
        <v>1</v>
      </c>
      <c r="AA3028">
        <v>12</v>
      </c>
    </row>
    <row r="3029" spans="1:27" x14ac:dyDescent="0.35">
      <c r="A3029" s="1" t="s">
        <v>7559</v>
      </c>
      <c r="B3029" t="s">
        <v>27</v>
      </c>
      <c r="C3029" t="s">
        <v>28</v>
      </c>
      <c r="D3029" t="s">
        <v>29</v>
      </c>
      <c r="E3029" t="s">
        <v>4795</v>
      </c>
      <c r="F3029" t="s">
        <v>4796</v>
      </c>
      <c r="G3029" t="s">
        <v>1340</v>
      </c>
      <c r="H3029" t="s">
        <v>1341</v>
      </c>
      <c r="I3029">
        <v>2</v>
      </c>
      <c r="J3029" t="s">
        <v>34</v>
      </c>
      <c r="K3029" t="s">
        <v>44</v>
      </c>
      <c r="L3029" t="s">
        <v>44</v>
      </c>
      <c r="M3029">
        <v>54</v>
      </c>
      <c r="N3029" t="s">
        <v>7553</v>
      </c>
      <c r="O3029" t="s">
        <v>7560</v>
      </c>
      <c r="Q3029">
        <v>0</v>
      </c>
      <c r="R3029" t="s">
        <v>181</v>
      </c>
      <c r="T3029" t="s">
        <v>35</v>
      </c>
      <c r="U3029" s="3">
        <v>4000000</v>
      </c>
      <c r="W3029">
        <v>1986</v>
      </c>
      <c r="X3029">
        <v>2003</v>
      </c>
      <c r="Y3029">
        <v>0</v>
      </c>
      <c r="Z3029">
        <v>1</v>
      </c>
      <c r="AA3029">
        <v>12</v>
      </c>
    </row>
    <row r="3030" spans="1:27" x14ac:dyDescent="0.35">
      <c r="A3030" s="1" t="s">
        <v>7561</v>
      </c>
      <c r="B3030" t="s">
        <v>27</v>
      </c>
      <c r="C3030" t="s">
        <v>28</v>
      </c>
      <c r="D3030" t="s">
        <v>29</v>
      </c>
      <c r="E3030" t="s">
        <v>7562</v>
      </c>
      <c r="F3030" t="s">
        <v>7563</v>
      </c>
      <c r="G3030" t="s">
        <v>62</v>
      </c>
      <c r="H3030" t="s">
        <v>63</v>
      </c>
      <c r="I3030">
        <v>1</v>
      </c>
      <c r="J3030" t="s">
        <v>34</v>
      </c>
      <c r="K3030" t="s">
        <v>44</v>
      </c>
      <c r="L3030" t="s">
        <v>45</v>
      </c>
      <c r="M3030">
        <v>260</v>
      </c>
      <c r="Q3030">
        <v>0</v>
      </c>
      <c r="T3030" t="s">
        <v>35</v>
      </c>
      <c r="U3030" s="3">
        <v>181500000</v>
      </c>
      <c r="V3030" t="s">
        <v>7564</v>
      </c>
      <c r="W3030">
        <v>2003</v>
      </c>
      <c r="X3030">
        <v>2003</v>
      </c>
      <c r="Y3030">
        <v>1</v>
      </c>
      <c r="Z3030">
        <v>1</v>
      </c>
      <c r="AA3030">
        <v>12</v>
      </c>
    </row>
    <row r="3031" spans="1:27" x14ac:dyDescent="0.35">
      <c r="A3031" s="1" t="s">
        <v>7565</v>
      </c>
      <c r="B3031" t="s">
        <v>27</v>
      </c>
      <c r="C3031" t="s">
        <v>28</v>
      </c>
      <c r="D3031" t="s">
        <v>29</v>
      </c>
      <c r="E3031" t="s">
        <v>7562</v>
      </c>
      <c r="F3031" t="s">
        <v>7563</v>
      </c>
      <c r="G3031" t="s">
        <v>62</v>
      </c>
      <c r="H3031" t="s">
        <v>63</v>
      </c>
      <c r="I3031">
        <v>2</v>
      </c>
      <c r="J3031" t="s">
        <v>34</v>
      </c>
      <c r="K3031" t="s">
        <v>44</v>
      </c>
      <c r="L3031" t="s">
        <v>45</v>
      </c>
      <c r="M3031">
        <v>260</v>
      </c>
      <c r="N3031" t="s">
        <v>7566</v>
      </c>
      <c r="Q3031">
        <v>0</v>
      </c>
      <c r="T3031" t="s">
        <v>35</v>
      </c>
      <c r="U3031" s="3">
        <v>78000000</v>
      </c>
      <c r="V3031" t="s">
        <v>3942</v>
      </c>
      <c r="W3031">
        <v>2003</v>
      </c>
      <c r="X3031">
        <v>2003</v>
      </c>
      <c r="Y3031">
        <v>1</v>
      </c>
      <c r="Z3031">
        <v>1</v>
      </c>
      <c r="AA3031">
        <v>12</v>
      </c>
    </row>
    <row r="3032" spans="1:27" x14ac:dyDescent="0.35">
      <c r="A3032" s="1" t="s">
        <v>7567</v>
      </c>
      <c r="B3032" t="s">
        <v>27</v>
      </c>
      <c r="C3032" t="s">
        <v>28</v>
      </c>
      <c r="D3032" t="s">
        <v>29</v>
      </c>
      <c r="E3032" t="s">
        <v>7562</v>
      </c>
      <c r="F3032" t="s">
        <v>7563</v>
      </c>
      <c r="G3032" t="s">
        <v>62</v>
      </c>
      <c r="H3032" t="s">
        <v>63</v>
      </c>
      <c r="I3032">
        <v>3</v>
      </c>
      <c r="J3032" t="s">
        <v>34</v>
      </c>
      <c r="K3032" t="s">
        <v>44</v>
      </c>
      <c r="L3032" t="s">
        <v>45</v>
      </c>
      <c r="M3032">
        <v>72</v>
      </c>
      <c r="N3032" t="s">
        <v>7566</v>
      </c>
      <c r="Q3032">
        <v>0</v>
      </c>
      <c r="T3032" t="s">
        <v>35</v>
      </c>
      <c r="U3032" s="3">
        <v>8250000</v>
      </c>
      <c r="V3032" t="s">
        <v>7568</v>
      </c>
      <c r="W3032">
        <v>2003</v>
      </c>
      <c r="X3032">
        <v>2003</v>
      </c>
      <c r="Y3032">
        <v>0</v>
      </c>
      <c r="Z3032">
        <v>1</v>
      </c>
      <c r="AA3032">
        <v>12</v>
      </c>
    </row>
    <row r="3033" spans="1:27" x14ac:dyDescent="0.35">
      <c r="A3033" s="1" t="s">
        <v>7569</v>
      </c>
      <c r="B3033" t="s">
        <v>27</v>
      </c>
      <c r="C3033" t="s">
        <v>28</v>
      </c>
      <c r="D3033" t="s">
        <v>29</v>
      </c>
      <c r="E3033" t="s">
        <v>7562</v>
      </c>
      <c r="F3033" t="s">
        <v>7563</v>
      </c>
      <c r="G3033" t="s">
        <v>62</v>
      </c>
      <c r="H3033" t="s">
        <v>63</v>
      </c>
      <c r="I3033">
        <v>5</v>
      </c>
      <c r="J3033" t="s">
        <v>34</v>
      </c>
      <c r="K3033" t="s">
        <v>44</v>
      </c>
      <c r="L3033" t="s">
        <v>45</v>
      </c>
      <c r="M3033">
        <v>63</v>
      </c>
      <c r="N3033" t="s">
        <v>7566</v>
      </c>
      <c r="Q3033">
        <v>0</v>
      </c>
      <c r="T3033" t="s">
        <v>35</v>
      </c>
      <c r="U3033" s="3">
        <v>5000000</v>
      </c>
      <c r="V3033" t="s">
        <v>67</v>
      </c>
      <c r="W3033">
        <v>2003</v>
      </c>
      <c r="X3033">
        <v>2003</v>
      </c>
      <c r="Y3033">
        <v>0</v>
      </c>
      <c r="Z3033">
        <v>1</v>
      </c>
      <c r="AA3033">
        <v>12</v>
      </c>
    </row>
    <row r="3034" spans="1:27" x14ac:dyDescent="0.35">
      <c r="A3034" s="1" t="s">
        <v>7570</v>
      </c>
      <c r="B3034" t="s">
        <v>27</v>
      </c>
      <c r="C3034" t="s">
        <v>28</v>
      </c>
      <c r="D3034" t="s">
        <v>29</v>
      </c>
      <c r="E3034" t="s">
        <v>7562</v>
      </c>
      <c r="F3034" t="s">
        <v>7563</v>
      </c>
      <c r="G3034" t="s">
        <v>95</v>
      </c>
      <c r="H3034" t="s">
        <v>96</v>
      </c>
      <c r="I3034">
        <v>1</v>
      </c>
      <c r="J3034" t="s">
        <v>34</v>
      </c>
      <c r="K3034" t="s">
        <v>44</v>
      </c>
      <c r="L3034" t="s">
        <v>45</v>
      </c>
      <c r="M3034">
        <v>70</v>
      </c>
      <c r="O3034" t="s">
        <v>1401</v>
      </c>
      <c r="P3034" t="s">
        <v>1310</v>
      </c>
      <c r="Q3034">
        <v>0</v>
      </c>
      <c r="T3034" t="s">
        <v>35</v>
      </c>
      <c r="U3034" s="3">
        <v>164300000</v>
      </c>
      <c r="V3034" t="s">
        <v>7571</v>
      </c>
      <c r="W3034">
        <v>2016</v>
      </c>
      <c r="X3034">
        <v>2016</v>
      </c>
      <c r="Y3034">
        <v>1</v>
      </c>
      <c r="Z3034">
        <v>1</v>
      </c>
      <c r="AA3034">
        <v>12</v>
      </c>
    </row>
    <row r="3035" spans="1:27" x14ac:dyDescent="0.35">
      <c r="A3035" s="1" t="s">
        <v>7572</v>
      </c>
      <c r="B3035" t="s">
        <v>27</v>
      </c>
      <c r="C3035" t="s">
        <v>28</v>
      </c>
      <c r="D3035" t="s">
        <v>29</v>
      </c>
      <c r="E3035" t="s">
        <v>7573</v>
      </c>
      <c r="F3035" t="s">
        <v>7574</v>
      </c>
      <c r="G3035" t="s">
        <v>62</v>
      </c>
      <c r="H3035" t="s">
        <v>63</v>
      </c>
      <c r="I3035">
        <v>1</v>
      </c>
      <c r="J3035" t="s">
        <v>34</v>
      </c>
      <c r="K3035" t="s">
        <v>44</v>
      </c>
      <c r="L3035" t="s">
        <v>45</v>
      </c>
      <c r="M3035">
        <v>420</v>
      </c>
      <c r="Q3035">
        <v>0</v>
      </c>
      <c r="T3035" t="s">
        <v>83</v>
      </c>
      <c r="U3035" s="3">
        <v>497320000</v>
      </c>
      <c r="V3035" t="s">
        <v>7575</v>
      </c>
      <c r="W3035">
        <v>1983</v>
      </c>
      <c r="X3035">
        <v>2003</v>
      </c>
      <c r="Y3035">
        <v>1</v>
      </c>
      <c r="Z3035">
        <v>1</v>
      </c>
      <c r="AA3035">
        <v>12</v>
      </c>
    </row>
    <row r="3036" spans="1:27" x14ac:dyDescent="0.35">
      <c r="A3036" s="1" t="s">
        <v>7576</v>
      </c>
      <c r="B3036" t="s">
        <v>27</v>
      </c>
      <c r="C3036" t="s">
        <v>28</v>
      </c>
      <c r="D3036" t="s">
        <v>29</v>
      </c>
      <c r="E3036" t="s">
        <v>7573</v>
      </c>
      <c r="F3036" t="s">
        <v>7574</v>
      </c>
      <c r="G3036" t="s">
        <v>1349</v>
      </c>
      <c r="H3036" t="s">
        <v>1350</v>
      </c>
      <c r="I3036">
        <v>1</v>
      </c>
      <c r="J3036" t="s">
        <v>34</v>
      </c>
      <c r="L3036" t="s">
        <v>45</v>
      </c>
      <c r="M3036">
        <v>56</v>
      </c>
      <c r="Q3036">
        <v>0</v>
      </c>
      <c r="T3036" t="s">
        <v>83</v>
      </c>
      <c r="U3036" s="3">
        <v>106178000</v>
      </c>
      <c r="V3036" t="s">
        <v>7577</v>
      </c>
      <c r="W3036">
        <v>2010</v>
      </c>
      <c r="X3036">
        <v>2010</v>
      </c>
      <c r="Y3036">
        <v>1</v>
      </c>
      <c r="Z3036">
        <v>1</v>
      </c>
      <c r="AA3036">
        <v>12</v>
      </c>
    </row>
    <row r="3037" spans="1:27" x14ac:dyDescent="0.35">
      <c r="A3037" s="1" t="s">
        <v>7578</v>
      </c>
      <c r="B3037" t="s">
        <v>27</v>
      </c>
      <c r="C3037" t="s">
        <v>28</v>
      </c>
      <c r="D3037" t="s">
        <v>29</v>
      </c>
      <c r="E3037" t="s">
        <v>7573</v>
      </c>
      <c r="F3037" t="s">
        <v>7574</v>
      </c>
      <c r="G3037" t="s">
        <v>38</v>
      </c>
      <c r="H3037" t="s">
        <v>39</v>
      </c>
      <c r="I3037">
        <v>2</v>
      </c>
      <c r="J3037" t="s">
        <v>34</v>
      </c>
      <c r="L3037" t="s">
        <v>45</v>
      </c>
      <c r="M3037">
        <v>30</v>
      </c>
      <c r="Q3037">
        <v>0</v>
      </c>
      <c r="T3037" t="s">
        <v>83</v>
      </c>
      <c r="U3037" s="3">
        <v>59465000</v>
      </c>
      <c r="V3037" t="s">
        <v>7579</v>
      </c>
      <c r="W3037">
        <v>2012</v>
      </c>
      <c r="X3037">
        <v>2012</v>
      </c>
      <c r="Y3037">
        <v>0</v>
      </c>
      <c r="Z3037">
        <v>1</v>
      </c>
      <c r="AA3037">
        <v>12</v>
      </c>
    </row>
    <row r="3038" spans="1:27" x14ac:dyDescent="0.35">
      <c r="A3038" s="1" t="s">
        <v>7580</v>
      </c>
      <c r="B3038" t="s">
        <v>27</v>
      </c>
      <c r="C3038" t="s">
        <v>28</v>
      </c>
      <c r="D3038" t="s">
        <v>29</v>
      </c>
      <c r="E3038" t="s">
        <v>7573</v>
      </c>
      <c r="F3038" t="s">
        <v>7574</v>
      </c>
      <c r="G3038" t="s">
        <v>7581</v>
      </c>
      <c r="H3038" t="s">
        <v>7582</v>
      </c>
      <c r="I3038">
        <v>1</v>
      </c>
      <c r="J3038" t="s">
        <v>34</v>
      </c>
      <c r="M3038">
        <v>63</v>
      </c>
      <c r="Q3038">
        <v>0</v>
      </c>
      <c r="T3038" t="s">
        <v>83</v>
      </c>
      <c r="U3038" s="3">
        <v>2500000</v>
      </c>
      <c r="V3038" t="s">
        <v>7583</v>
      </c>
      <c r="W3038">
        <v>1983</v>
      </c>
      <c r="X3038">
        <v>2003</v>
      </c>
      <c r="Y3038">
        <v>0</v>
      </c>
      <c r="Z3038">
        <v>1</v>
      </c>
      <c r="AA3038">
        <v>12</v>
      </c>
    </row>
    <row r="3039" spans="1:27" x14ac:dyDescent="0.35">
      <c r="A3039" s="1" t="s">
        <v>7584</v>
      </c>
      <c r="B3039" t="s">
        <v>27</v>
      </c>
      <c r="C3039" t="s">
        <v>28</v>
      </c>
      <c r="D3039" t="s">
        <v>29</v>
      </c>
      <c r="E3039" t="s">
        <v>7573</v>
      </c>
      <c r="F3039" t="s">
        <v>7574</v>
      </c>
      <c r="G3039" t="s">
        <v>53</v>
      </c>
      <c r="H3039" t="s">
        <v>54</v>
      </c>
      <c r="I3039">
        <v>1</v>
      </c>
      <c r="J3039" t="s">
        <v>34</v>
      </c>
      <c r="K3039" t="s">
        <v>44</v>
      </c>
      <c r="M3039">
        <v>450</v>
      </c>
      <c r="O3039" t="s">
        <v>1409</v>
      </c>
      <c r="P3039">
        <v>3</v>
      </c>
      <c r="Q3039">
        <v>0</v>
      </c>
      <c r="T3039" t="s">
        <v>35</v>
      </c>
      <c r="U3039" s="3">
        <v>19700000</v>
      </c>
      <c r="V3039" t="s">
        <v>7585</v>
      </c>
      <c r="W3039">
        <v>2017</v>
      </c>
      <c r="X3039">
        <v>2017</v>
      </c>
      <c r="Y3039">
        <v>1</v>
      </c>
      <c r="Z3039">
        <v>1</v>
      </c>
      <c r="AA3039">
        <v>12</v>
      </c>
    </row>
    <row r="3040" spans="1:27" x14ac:dyDescent="0.35">
      <c r="A3040" s="1" t="s">
        <v>7586</v>
      </c>
      <c r="B3040" t="s">
        <v>27</v>
      </c>
      <c r="C3040" t="s">
        <v>28</v>
      </c>
      <c r="D3040" t="s">
        <v>29</v>
      </c>
      <c r="E3040" t="s">
        <v>7573</v>
      </c>
      <c r="F3040" t="s">
        <v>7574</v>
      </c>
      <c r="G3040" t="s">
        <v>189</v>
      </c>
      <c r="H3040" t="s">
        <v>190</v>
      </c>
      <c r="I3040">
        <v>1</v>
      </c>
      <c r="J3040" t="s">
        <v>34</v>
      </c>
      <c r="K3040" t="s">
        <v>1667</v>
      </c>
      <c r="L3040" t="s">
        <v>45</v>
      </c>
      <c r="M3040">
        <v>0</v>
      </c>
      <c r="N3040" t="s">
        <v>7574</v>
      </c>
      <c r="O3040" t="s">
        <v>2798</v>
      </c>
      <c r="P3040" t="s">
        <v>7587</v>
      </c>
      <c r="Q3040">
        <v>0</v>
      </c>
      <c r="R3040" t="s">
        <v>48</v>
      </c>
      <c r="T3040" t="s">
        <v>35</v>
      </c>
      <c r="U3040" s="3">
        <v>49654000</v>
      </c>
      <c r="V3040" t="s">
        <v>6118</v>
      </c>
      <c r="W3040">
        <v>2021</v>
      </c>
      <c r="X3040">
        <v>2021</v>
      </c>
      <c r="Y3040">
        <v>1</v>
      </c>
      <c r="Z3040">
        <v>1</v>
      </c>
      <c r="AA3040">
        <v>12</v>
      </c>
    </row>
    <row r="3041" spans="1:27" x14ac:dyDescent="0.35">
      <c r="A3041" s="1" t="s">
        <v>7588</v>
      </c>
      <c r="B3041" t="s">
        <v>27</v>
      </c>
      <c r="C3041" t="s">
        <v>28</v>
      </c>
      <c r="D3041" t="s">
        <v>29</v>
      </c>
      <c r="E3041" t="s">
        <v>7589</v>
      </c>
      <c r="F3041" t="s">
        <v>7590</v>
      </c>
      <c r="G3041" t="s">
        <v>95</v>
      </c>
      <c r="H3041" t="s">
        <v>96</v>
      </c>
      <c r="I3041">
        <v>1</v>
      </c>
      <c r="J3041" t="s">
        <v>34</v>
      </c>
      <c r="K3041" t="s">
        <v>44</v>
      </c>
      <c r="L3041" t="s">
        <v>44</v>
      </c>
      <c r="M3041">
        <v>254</v>
      </c>
      <c r="N3041" t="s">
        <v>7591</v>
      </c>
      <c r="Q3041">
        <v>0</v>
      </c>
      <c r="R3041" t="s">
        <v>58</v>
      </c>
      <c r="T3041" t="s">
        <v>83</v>
      </c>
      <c r="U3041" s="3">
        <v>255000000</v>
      </c>
      <c r="W3041">
        <v>1983</v>
      </c>
      <c r="X3041">
        <v>1983</v>
      </c>
      <c r="Y3041">
        <v>1</v>
      </c>
      <c r="Z3041">
        <v>1</v>
      </c>
      <c r="AA3041">
        <v>12</v>
      </c>
    </row>
    <row r="3042" spans="1:27" x14ac:dyDescent="0.35">
      <c r="A3042" s="1" t="s">
        <v>7592</v>
      </c>
      <c r="B3042" t="s">
        <v>27</v>
      </c>
      <c r="C3042" t="s">
        <v>28</v>
      </c>
      <c r="D3042" t="s">
        <v>29</v>
      </c>
      <c r="E3042" t="s">
        <v>7589</v>
      </c>
      <c r="F3042" t="s">
        <v>7590</v>
      </c>
      <c r="G3042" t="s">
        <v>53</v>
      </c>
      <c r="H3042" t="s">
        <v>54</v>
      </c>
      <c r="I3042">
        <v>1</v>
      </c>
      <c r="J3042" t="s">
        <v>34</v>
      </c>
      <c r="K3042" t="s">
        <v>44</v>
      </c>
      <c r="M3042">
        <v>0</v>
      </c>
      <c r="N3042" t="s">
        <v>7591</v>
      </c>
      <c r="Q3042">
        <v>0</v>
      </c>
      <c r="R3042" t="s">
        <v>58</v>
      </c>
      <c r="T3042" t="s">
        <v>83</v>
      </c>
      <c r="U3042" s="3">
        <v>24350000</v>
      </c>
      <c r="W3042">
        <v>2014</v>
      </c>
      <c r="X3042">
        <v>2014</v>
      </c>
      <c r="Y3042">
        <v>1</v>
      </c>
      <c r="Z3042">
        <v>1</v>
      </c>
      <c r="AA3042">
        <v>12</v>
      </c>
    </row>
    <row r="3043" spans="1:27" x14ac:dyDescent="0.35">
      <c r="A3043" s="1" t="s">
        <v>7593</v>
      </c>
      <c r="B3043" t="s">
        <v>27</v>
      </c>
      <c r="C3043" t="s">
        <v>28</v>
      </c>
      <c r="D3043" t="s">
        <v>29</v>
      </c>
      <c r="E3043" t="s">
        <v>7589</v>
      </c>
      <c r="F3043" t="s">
        <v>7590</v>
      </c>
      <c r="G3043" t="s">
        <v>439</v>
      </c>
      <c r="H3043" t="s">
        <v>440</v>
      </c>
      <c r="I3043">
        <v>2</v>
      </c>
      <c r="J3043" t="s">
        <v>34</v>
      </c>
      <c r="K3043" t="s">
        <v>44</v>
      </c>
      <c r="L3043" t="s">
        <v>45</v>
      </c>
      <c r="M3043">
        <v>30</v>
      </c>
      <c r="N3043" t="s">
        <v>7591</v>
      </c>
      <c r="Q3043">
        <v>0</v>
      </c>
      <c r="R3043" t="s">
        <v>58</v>
      </c>
      <c r="T3043" t="s">
        <v>83</v>
      </c>
      <c r="U3043" s="3">
        <v>6000000</v>
      </c>
      <c r="V3043" t="s">
        <v>6957</v>
      </c>
      <c r="W3043">
        <v>1993</v>
      </c>
      <c r="X3043">
        <v>2003</v>
      </c>
      <c r="Y3043">
        <v>0</v>
      </c>
      <c r="Z3043">
        <v>1</v>
      </c>
      <c r="AA3043">
        <v>12</v>
      </c>
    </row>
    <row r="3044" spans="1:27" x14ac:dyDescent="0.35">
      <c r="A3044" s="1" t="s">
        <v>7594</v>
      </c>
      <c r="B3044" t="s">
        <v>27</v>
      </c>
      <c r="C3044" t="s">
        <v>28</v>
      </c>
      <c r="D3044" t="s">
        <v>29</v>
      </c>
      <c r="E3044" t="s">
        <v>7589</v>
      </c>
      <c r="F3044" t="s">
        <v>7590</v>
      </c>
      <c r="G3044" t="s">
        <v>403</v>
      </c>
      <c r="H3044" t="s">
        <v>404</v>
      </c>
      <c r="I3044">
        <v>1</v>
      </c>
      <c r="J3044" t="s">
        <v>34</v>
      </c>
      <c r="K3044" t="s">
        <v>44</v>
      </c>
      <c r="M3044">
        <v>81</v>
      </c>
      <c r="N3044" t="s">
        <v>7591</v>
      </c>
      <c r="Q3044">
        <v>0</v>
      </c>
      <c r="R3044" t="s">
        <v>58</v>
      </c>
      <c r="T3044" t="s">
        <v>83</v>
      </c>
      <c r="U3044" s="3">
        <v>9000000</v>
      </c>
      <c r="V3044" t="s">
        <v>1425</v>
      </c>
      <c r="W3044">
        <v>1994</v>
      </c>
      <c r="X3044">
        <v>2003</v>
      </c>
      <c r="Y3044">
        <v>0</v>
      </c>
      <c r="Z3044">
        <v>1</v>
      </c>
      <c r="AA3044">
        <v>12</v>
      </c>
    </row>
    <row r="3045" spans="1:27" x14ac:dyDescent="0.35">
      <c r="A3045" s="1" t="s">
        <v>7595</v>
      </c>
      <c r="B3045" t="s">
        <v>27</v>
      </c>
      <c r="C3045" t="s">
        <v>28</v>
      </c>
      <c r="D3045" t="s">
        <v>29</v>
      </c>
      <c r="E3045" t="s">
        <v>7589</v>
      </c>
      <c r="F3045" t="s">
        <v>7590</v>
      </c>
      <c r="G3045" t="s">
        <v>7596</v>
      </c>
      <c r="H3045" t="s">
        <v>7597</v>
      </c>
      <c r="I3045">
        <v>1</v>
      </c>
      <c r="J3045" t="s">
        <v>34</v>
      </c>
      <c r="K3045" t="s">
        <v>44</v>
      </c>
      <c r="L3045" t="s">
        <v>45</v>
      </c>
      <c r="M3045">
        <v>30</v>
      </c>
      <c r="N3045" t="s">
        <v>7591</v>
      </c>
      <c r="Q3045">
        <v>0</v>
      </c>
      <c r="R3045" t="s">
        <v>58</v>
      </c>
      <c r="T3045" t="s">
        <v>83</v>
      </c>
      <c r="U3045" s="3">
        <v>10000000</v>
      </c>
      <c r="V3045" t="s">
        <v>7598</v>
      </c>
      <c r="W3045">
        <v>1982</v>
      </c>
      <c r="X3045">
        <v>2003</v>
      </c>
      <c r="Y3045">
        <v>0</v>
      </c>
      <c r="Z3045">
        <v>1</v>
      </c>
      <c r="AA3045">
        <v>12</v>
      </c>
    </row>
    <row r="3046" spans="1:27" x14ac:dyDescent="0.35">
      <c r="A3046" s="1" t="s">
        <v>7599</v>
      </c>
      <c r="B3046" t="s">
        <v>27</v>
      </c>
      <c r="C3046" t="s">
        <v>28</v>
      </c>
      <c r="D3046" t="s">
        <v>29</v>
      </c>
      <c r="E3046" t="s">
        <v>7589</v>
      </c>
      <c r="F3046" t="s">
        <v>7590</v>
      </c>
      <c r="G3046" t="s">
        <v>1340</v>
      </c>
      <c r="H3046" t="s">
        <v>1341</v>
      </c>
      <c r="I3046">
        <v>1</v>
      </c>
      <c r="J3046" t="s">
        <v>34</v>
      </c>
      <c r="K3046" t="s">
        <v>44</v>
      </c>
      <c r="L3046" t="s">
        <v>45</v>
      </c>
      <c r="M3046">
        <v>0</v>
      </c>
      <c r="N3046" t="s">
        <v>7590</v>
      </c>
      <c r="O3046" t="s">
        <v>47</v>
      </c>
      <c r="Q3046">
        <v>0</v>
      </c>
      <c r="R3046" t="s">
        <v>48</v>
      </c>
      <c r="T3046" t="s">
        <v>35</v>
      </c>
      <c r="U3046" s="3">
        <v>72743000</v>
      </c>
      <c r="V3046" t="s">
        <v>7600</v>
      </c>
      <c r="W3046">
        <v>2022</v>
      </c>
      <c r="X3046">
        <v>2022</v>
      </c>
      <c r="Y3046">
        <v>1</v>
      </c>
      <c r="Z3046">
        <v>1</v>
      </c>
      <c r="AA3046">
        <v>12</v>
      </c>
    </row>
    <row r="3047" spans="1:27" x14ac:dyDescent="0.35">
      <c r="A3047" s="1" t="s">
        <v>7601</v>
      </c>
      <c r="B3047" t="s">
        <v>27</v>
      </c>
      <c r="C3047" t="s">
        <v>28</v>
      </c>
      <c r="D3047" t="s">
        <v>29</v>
      </c>
      <c r="E3047" t="s">
        <v>7602</v>
      </c>
      <c r="F3047" t="s">
        <v>7603</v>
      </c>
      <c r="G3047" t="s">
        <v>95</v>
      </c>
      <c r="H3047" t="s">
        <v>96</v>
      </c>
      <c r="I3047">
        <v>3</v>
      </c>
      <c r="J3047" t="s">
        <v>34</v>
      </c>
      <c r="K3047" t="s">
        <v>44</v>
      </c>
      <c r="L3047" t="s">
        <v>44</v>
      </c>
      <c r="M3047">
        <v>200</v>
      </c>
      <c r="N3047" t="s">
        <v>7604</v>
      </c>
      <c r="O3047" t="s">
        <v>2859</v>
      </c>
      <c r="Q3047">
        <v>0</v>
      </c>
      <c r="R3047" t="s">
        <v>58</v>
      </c>
      <c r="S3047" t="s">
        <v>2401</v>
      </c>
      <c r="T3047" t="s">
        <v>83</v>
      </c>
      <c r="U3047" s="3">
        <v>42000000</v>
      </c>
      <c r="V3047" t="s">
        <v>7605</v>
      </c>
      <c r="W3047">
        <v>1972</v>
      </c>
      <c r="X3047">
        <v>2003</v>
      </c>
      <c r="Y3047">
        <v>1</v>
      </c>
      <c r="Z3047">
        <v>1</v>
      </c>
      <c r="AA3047">
        <v>12</v>
      </c>
    </row>
    <row r="3048" spans="1:27" x14ac:dyDescent="0.35">
      <c r="A3048" s="1" t="s">
        <v>7606</v>
      </c>
      <c r="B3048" t="s">
        <v>27</v>
      </c>
      <c r="C3048" t="s">
        <v>28</v>
      </c>
      <c r="D3048" t="s">
        <v>29</v>
      </c>
      <c r="E3048" t="s">
        <v>7607</v>
      </c>
      <c r="F3048" t="s">
        <v>7608</v>
      </c>
      <c r="G3048" t="s">
        <v>62</v>
      </c>
      <c r="H3048" t="s">
        <v>63</v>
      </c>
      <c r="I3048">
        <v>1</v>
      </c>
      <c r="J3048" t="s">
        <v>34</v>
      </c>
      <c r="K3048" t="s">
        <v>44</v>
      </c>
      <c r="L3048" t="s">
        <v>44</v>
      </c>
      <c r="M3048">
        <v>494.2</v>
      </c>
      <c r="O3048" t="s">
        <v>6809</v>
      </c>
      <c r="Q3048">
        <v>0</v>
      </c>
      <c r="R3048" t="s">
        <v>58</v>
      </c>
      <c r="T3048" t="s">
        <v>83</v>
      </c>
      <c r="U3048" s="3">
        <v>765895513</v>
      </c>
      <c r="V3048" t="s">
        <v>1601</v>
      </c>
      <c r="W3048">
        <v>1961</v>
      </c>
      <c r="X3048">
        <v>2003</v>
      </c>
      <c r="Y3048">
        <v>1</v>
      </c>
      <c r="Z3048">
        <v>1</v>
      </c>
      <c r="AA3048">
        <v>12</v>
      </c>
    </row>
    <row r="3049" spans="1:27" x14ac:dyDescent="0.35">
      <c r="A3049" s="1" t="s">
        <v>7609</v>
      </c>
      <c r="B3049" t="s">
        <v>27</v>
      </c>
      <c r="C3049" t="s">
        <v>28</v>
      </c>
      <c r="D3049" t="s">
        <v>29</v>
      </c>
      <c r="E3049" t="s">
        <v>7607</v>
      </c>
      <c r="F3049" t="s">
        <v>7608</v>
      </c>
      <c r="G3049" t="s">
        <v>62</v>
      </c>
      <c r="H3049" t="s">
        <v>63</v>
      </c>
      <c r="I3049">
        <v>4</v>
      </c>
      <c r="J3049" t="s">
        <v>34</v>
      </c>
      <c r="K3049" t="s">
        <v>44</v>
      </c>
      <c r="L3049" t="s">
        <v>44</v>
      </c>
      <c r="M3049">
        <v>81</v>
      </c>
      <c r="O3049" t="s">
        <v>346</v>
      </c>
      <c r="Q3049">
        <v>0</v>
      </c>
      <c r="R3049" t="s">
        <v>58</v>
      </c>
      <c r="T3049" t="s">
        <v>35</v>
      </c>
      <c r="U3049" s="3">
        <v>90000000</v>
      </c>
      <c r="V3049" t="s">
        <v>73</v>
      </c>
      <c r="W3049">
        <v>2009</v>
      </c>
      <c r="X3049">
        <v>2009</v>
      </c>
      <c r="Y3049">
        <v>1</v>
      </c>
      <c r="Z3049">
        <v>1</v>
      </c>
      <c r="AA3049">
        <v>12</v>
      </c>
    </row>
    <row r="3050" spans="1:27" x14ac:dyDescent="0.35">
      <c r="A3050" s="1" t="s">
        <v>7610</v>
      </c>
      <c r="B3050" t="s">
        <v>27</v>
      </c>
      <c r="C3050" t="s">
        <v>28</v>
      </c>
      <c r="D3050" t="s">
        <v>29</v>
      </c>
      <c r="E3050" t="s">
        <v>7607</v>
      </c>
      <c r="F3050" t="s">
        <v>7608</v>
      </c>
      <c r="G3050" t="s">
        <v>38</v>
      </c>
      <c r="H3050" t="s">
        <v>39</v>
      </c>
      <c r="I3050">
        <v>1</v>
      </c>
      <c r="J3050" t="s">
        <v>34</v>
      </c>
      <c r="K3050" t="s">
        <v>1667</v>
      </c>
      <c r="L3050" t="s">
        <v>45</v>
      </c>
      <c r="M3050">
        <v>0</v>
      </c>
      <c r="N3050" t="s">
        <v>7608</v>
      </c>
      <c r="O3050" t="s">
        <v>7273</v>
      </c>
      <c r="P3050" t="s">
        <v>7611</v>
      </c>
      <c r="Q3050">
        <v>0</v>
      </c>
      <c r="R3050" t="s">
        <v>48</v>
      </c>
      <c r="T3050" t="s">
        <v>35</v>
      </c>
      <c r="U3050" s="3">
        <v>74316000</v>
      </c>
      <c r="V3050" t="s">
        <v>1922</v>
      </c>
      <c r="W3050">
        <v>2021</v>
      </c>
      <c r="X3050">
        <v>2021</v>
      </c>
      <c r="Y3050">
        <v>1</v>
      </c>
      <c r="Z3050">
        <v>1</v>
      </c>
      <c r="AA3050">
        <v>12</v>
      </c>
    </row>
    <row r="3051" spans="1:27" x14ac:dyDescent="0.35">
      <c r="A3051" s="1" t="s">
        <v>7612</v>
      </c>
      <c r="B3051" t="s">
        <v>27</v>
      </c>
      <c r="C3051" t="s">
        <v>28</v>
      </c>
      <c r="D3051" t="s">
        <v>29</v>
      </c>
      <c r="E3051" t="s">
        <v>7613</v>
      </c>
      <c r="F3051" t="s">
        <v>7614</v>
      </c>
      <c r="G3051" t="s">
        <v>62</v>
      </c>
      <c r="H3051" t="s">
        <v>63</v>
      </c>
      <c r="I3051">
        <v>1</v>
      </c>
      <c r="J3051" t="s">
        <v>34</v>
      </c>
      <c r="K3051" t="s">
        <v>44</v>
      </c>
      <c r="L3051" t="s">
        <v>45</v>
      </c>
      <c r="M3051">
        <v>210</v>
      </c>
      <c r="N3051" t="s">
        <v>7615</v>
      </c>
      <c r="O3051" t="s">
        <v>1089</v>
      </c>
      <c r="Q3051">
        <v>0</v>
      </c>
      <c r="R3051" t="s">
        <v>58</v>
      </c>
      <c r="T3051" t="s">
        <v>83</v>
      </c>
      <c r="U3051" s="3">
        <v>817069000</v>
      </c>
      <c r="V3051" t="s">
        <v>1601</v>
      </c>
      <c r="W3051">
        <v>2003</v>
      </c>
      <c r="X3051">
        <v>2003</v>
      </c>
      <c r="Y3051">
        <v>1</v>
      </c>
      <c r="Z3051">
        <v>1</v>
      </c>
      <c r="AA3051">
        <v>12</v>
      </c>
    </row>
    <row r="3052" spans="1:27" x14ac:dyDescent="0.35">
      <c r="A3052" s="1" t="s">
        <v>7616</v>
      </c>
      <c r="B3052" t="s">
        <v>27</v>
      </c>
      <c r="C3052" t="s">
        <v>28</v>
      </c>
      <c r="D3052" t="s">
        <v>29</v>
      </c>
      <c r="E3052" t="s">
        <v>7613</v>
      </c>
      <c r="F3052" t="s">
        <v>7614</v>
      </c>
      <c r="G3052" t="s">
        <v>1349</v>
      </c>
      <c r="H3052" t="s">
        <v>1350</v>
      </c>
      <c r="I3052">
        <v>1</v>
      </c>
      <c r="J3052" t="s">
        <v>34</v>
      </c>
      <c r="K3052" t="s">
        <v>44</v>
      </c>
      <c r="L3052" t="s">
        <v>45</v>
      </c>
      <c r="M3052">
        <v>56</v>
      </c>
      <c r="N3052" t="s">
        <v>7617</v>
      </c>
      <c r="O3052" t="s">
        <v>762</v>
      </c>
      <c r="Q3052">
        <v>0</v>
      </c>
      <c r="R3052" t="s">
        <v>58</v>
      </c>
      <c r="T3052" t="s">
        <v>83</v>
      </c>
      <c r="U3052" s="3">
        <v>106368000</v>
      </c>
      <c r="V3052" t="s">
        <v>73</v>
      </c>
      <c r="W3052">
        <v>2010</v>
      </c>
      <c r="X3052">
        <v>2010</v>
      </c>
      <c r="Y3052">
        <v>1</v>
      </c>
      <c r="Z3052">
        <v>1</v>
      </c>
      <c r="AA3052">
        <v>12</v>
      </c>
    </row>
    <row r="3053" spans="1:27" x14ac:dyDescent="0.35">
      <c r="A3053" s="1" t="s">
        <v>7618</v>
      </c>
      <c r="B3053" t="s">
        <v>27</v>
      </c>
      <c r="C3053" t="s">
        <v>28</v>
      </c>
      <c r="D3053" t="s">
        <v>29</v>
      </c>
      <c r="E3053" t="s">
        <v>7619</v>
      </c>
      <c r="F3053" t="s">
        <v>7620</v>
      </c>
      <c r="G3053" t="s">
        <v>53</v>
      </c>
      <c r="H3053" t="s">
        <v>54</v>
      </c>
      <c r="I3053">
        <v>1</v>
      </c>
      <c r="J3053" t="s">
        <v>34</v>
      </c>
      <c r="K3053" t="s">
        <v>44</v>
      </c>
      <c r="M3053">
        <v>56</v>
      </c>
      <c r="N3053" t="s">
        <v>7621</v>
      </c>
      <c r="Q3053">
        <v>0</v>
      </c>
      <c r="R3053" t="s">
        <v>1263</v>
      </c>
      <c r="T3053" t="s">
        <v>83</v>
      </c>
      <c r="U3053" s="3">
        <v>87750000</v>
      </c>
      <c r="V3053" t="s">
        <v>1742</v>
      </c>
      <c r="W3053">
        <v>2014</v>
      </c>
      <c r="X3053">
        <v>2014</v>
      </c>
      <c r="Y3053">
        <v>1</v>
      </c>
      <c r="Z3053">
        <v>1</v>
      </c>
      <c r="AA3053">
        <v>12</v>
      </c>
    </row>
    <row r="3054" spans="1:27" x14ac:dyDescent="0.35">
      <c r="A3054" s="1" t="s">
        <v>7622</v>
      </c>
      <c r="B3054" t="s">
        <v>27</v>
      </c>
      <c r="C3054" t="s">
        <v>28</v>
      </c>
      <c r="D3054" t="s">
        <v>29</v>
      </c>
      <c r="E3054" t="s">
        <v>7619</v>
      </c>
      <c r="F3054" t="s">
        <v>7620</v>
      </c>
      <c r="G3054" t="s">
        <v>62</v>
      </c>
      <c r="H3054" t="s">
        <v>63</v>
      </c>
      <c r="I3054">
        <v>1</v>
      </c>
      <c r="J3054" t="s">
        <v>34</v>
      </c>
      <c r="K3054" t="s">
        <v>44</v>
      </c>
      <c r="L3054" t="s">
        <v>45</v>
      </c>
      <c r="M3054">
        <v>3640</v>
      </c>
      <c r="N3054" t="s">
        <v>7623</v>
      </c>
      <c r="O3054" t="s">
        <v>972</v>
      </c>
      <c r="Q3054">
        <v>0</v>
      </c>
      <c r="R3054" t="s">
        <v>1263</v>
      </c>
      <c r="T3054" t="s">
        <v>83</v>
      </c>
      <c r="U3054" s="3">
        <v>514304000</v>
      </c>
      <c r="V3054" t="s">
        <v>1601</v>
      </c>
      <c r="W3054">
        <v>1978</v>
      </c>
      <c r="X3054">
        <v>2003</v>
      </c>
      <c r="Y3054">
        <v>1</v>
      </c>
      <c r="Z3054">
        <v>1</v>
      </c>
      <c r="AA3054">
        <v>12</v>
      </c>
    </row>
    <row r="3055" spans="1:27" x14ac:dyDescent="0.35">
      <c r="A3055" s="1" t="s">
        <v>7624</v>
      </c>
      <c r="B3055" t="s">
        <v>27</v>
      </c>
      <c r="C3055" t="s">
        <v>28</v>
      </c>
      <c r="D3055" t="s">
        <v>29</v>
      </c>
      <c r="E3055" t="s">
        <v>7619</v>
      </c>
      <c r="F3055" t="s">
        <v>7620</v>
      </c>
      <c r="G3055" t="s">
        <v>1657</v>
      </c>
      <c r="H3055" t="s">
        <v>1658</v>
      </c>
      <c r="I3055">
        <v>1</v>
      </c>
      <c r="J3055" t="s">
        <v>34</v>
      </c>
      <c r="K3055" t="s">
        <v>44</v>
      </c>
      <c r="M3055">
        <v>72.5</v>
      </c>
      <c r="N3055" t="s">
        <v>7625</v>
      </c>
      <c r="Q3055">
        <v>0</v>
      </c>
      <c r="R3055" t="s">
        <v>1263</v>
      </c>
      <c r="T3055" t="s">
        <v>83</v>
      </c>
      <c r="U3055" s="3">
        <v>106433000</v>
      </c>
      <c r="V3055" t="s">
        <v>73</v>
      </c>
      <c r="W3055">
        <v>2010</v>
      </c>
      <c r="X3055">
        <v>2010</v>
      </c>
      <c r="Y3055">
        <v>1</v>
      </c>
      <c r="Z3055">
        <v>1</v>
      </c>
      <c r="AA3055">
        <v>12</v>
      </c>
    </row>
    <row r="3056" spans="1:27" x14ac:dyDescent="0.35">
      <c r="A3056" s="1" t="s">
        <v>7626</v>
      </c>
      <c r="B3056" t="s">
        <v>27</v>
      </c>
      <c r="C3056" t="s">
        <v>28</v>
      </c>
      <c r="D3056" t="s">
        <v>29</v>
      </c>
      <c r="E3056" t="s">
        <v>7619</v>
      </c>
      <c r="F3056" t="s">
        <v>7620</v>
      </c>
      <c r="G3056" t="s">
        <v>189</v>
      </c>
      <c r="H3056" t="s">
        <v>190</v>
      </c>
      <c r="I3056">
        <v>1</v>
      </c>
      <c r="J3056" t="s">
        <v>34</v>
      </c>
      <c r="K3056" t="s">
        <v>44</v>
      </c>
      <c r="L3056" t="s">
        <v>45</v>
      </c>
      <c r="M3056">
        <v>0</v>
      </c>
      <c r="N3056" t="s">
        <v>7620</v>
      </c>
      <c r="O3056" t="s">
        <v>47</v>
      </c>
      <c r="Q3056">
        <v>0</v>
      </c>
      <c r="R3056" t="s">
        <v>48</v>
      </c>
      <c r="T3056" t="s">
        <v>35</v>
      </c>
      <c r="U3056" s="3">
        <v>97953000</v>
      </c>
      <c r="V3056" t="s">
        <v>7627</v>
      </c>
      <c r="W3056">
        <v>2022</v>
      </c>
      <c r="X3056">
        <v>2022</v>
      </c>
      <c r="Y3056">
        <v>1</v>
      </c>
      <c r="Z3056">
        <v>1</v>
      </c>
      <c r="AA3056">
        <v>12</v>
      </c>
    </row>
    <row r="3057" spans="1:27" x14ac:dyDescent="0.35">
      <c r="A3057" s="1" t="s">
        <v>7628</v>
      </c>
      <c r="B3057" t="s">
        <v>27</v>
      </c>
      <c r="C3057" t="s">
        <v>28</v>
      </c>
      <c r="D3057" t="s">
        <v>29</v>
      </c>
      <c r="E3057" t="s">
        <v>4854</v>
      </c>
      <c r="F3057" t="s">
        <v>4855</v>
      </c>
      <c r="G3057" t="s">
        <v>62</v>
      </c>
      <c r="H3057" t="s">
        <v>63</v>
      </c>
      <c r="I3057">
        <v>1</v>
      </c>
      <c r="J3057" t="s">
        <v>34</v>
      </c>
      <c r="K3057" t="s">
        <v>44</v>
      </c>
      <c r="L3057" t="s">
        <v>45</v>
      </c>
      <c r="M3057">
        <v>296</v>
      </c>
      <c r="N3057" t="s">
        <v>7629</v>
      </c>
      <c r="Q3057">
        <v>0</v>
      </c>
      <c r="R3057" t="s">
        <v>1263</v>
      </c>
      <c r="T3057" t="s">
        <v>83</v>
      </c>
      <c r="U3057" s="3">
        <v>362625000</v>
      </c>
      <c r="V3057" t="s">
        <v>7630</v>
      </c>
      <c r="W3057">
        <v>1983</v>
      </c>
      <c r="X3057">
        <v>2003</v>
      </c>
      <c r="Y3057">
        <v>1</v>
      </c>
      <c r="Z3057">
        <v>1</v>
      </c>
      <c r="AA3057">
        <v>12</v>
      </c>
    </row>
    <row r="3058" spans="1:27" x14ac:dyDescent="0.35">
      <c r="A3058" s="1" t="s">
        <v>7631</v>
      </c>
      <c r="B3058" t="s">
        <v>27</v>
      </c>
      <c r="C3058" t="s">
        <v>28</v>
      </c>
      <c r="D3058" t="s">
        <v>29</v>
      </c>
      <c r="E3058" t="s">
        <v>4854</v>
      </c>
      <c r="F3058" t="s">
        <v>4855</v>
      </c>
      <c r="G3058" t="s">
        <v>62</v>
      </c>
      <c r="H3058" t="s">
        <v>63</v>
      </c>
      <c r="I3058">
        <v>3</v>
      </c>
      <c r="J3058" t="s">
        <v>34</v>
      </c>
      <c r="K3058" t="s">
        <v>44</v>
      </c>
      <c r="L3058" t="s">
        <v>45</v>
      </c>
      <c r="M3058">
        <v>56</v>
      </c>
      <c r="N3058" t="s">
        <v>7629</v>
      </c>
      <c r="Q3058">
        <v>0</v>
      </c>
      <c r="R3058" t="s">
        <v>1263</v>
      </c>
      <c r="T3058" t="s">
        <v>35</v>
      </c>
      <c r="U3058" s="3">
        <v>77123000</v>
      </c>
      <c r="V3058" t="s">
        <v>1375</v>
      </c>
      <c r="W3058">
        <v>2011</v>
      </c>
      <c r="X3058">
        <v>2011</v>
      </c>
      <c r="Y3058">
        <v>1</v>
      </c>
      <c r="Z3058">
        <v>1</v>
      </c>
      <c r="AA3058">
        <v>12</v>
      </c>
    </row>
    <row r="3059" spans="1:27" x14ac:dyDescent="0.35">
      <c r="A3059" s="1" t="s">
        <v>7632</v>
      </c>
      <c r="B3059" t="s">
        <v>27</v>
      </c>
      <c r="C3059" t="s">
        <v>28</v>
      </c>
      <c r="D3059" t="s">
        <v>29</v>
      </c>
      <c r="E3059" t="s">
        <v>4854</v>
      </c>
      <c r="F3059" t="s">
        <v>4855</v>
      </c>
      <c r="G3059" t="s">
        <v>1349</v>
      </c>
      <c r="H3059" t="s">
        <v>1350</v>
      </c>
      <c r="I3059">
        <v>1</v>
      </c>
      <c r="J3059" t="s">
        <v>34</v>
      </c>
      <c r="K3059" t="s">
        <v>44</v>
      </c>
      <c r="L3059" t="s">
        <v>45</v>
      </c>
      <c r="M3059">
        <v>56</v>
      </c>
      <c r="N3059" t="s">
        <v>7629</v>
      </c>
      <c r="Q3059">
        <v>0</v>
      </c>
      <c r="R3059" t="s">
        <v>1263</v>
      </c>
      <c r="T3059" t="s">
        <v>35</v>
      </c>
      <c r="U3059" s="3">
        <v>118450000</v>
      </c>
      <c r="V3059" t="s">
        <v>73</v>
      </c>
      <c r="W3059">
        <v>2014</v>
      </c>
      <c r="X3059">
        <v>2014</v>
      </c>
      <c r="Y3059">
        <v>1</v>
      </c>
      <c r="Z3059">
        <v>1</v>
      </c>
      <c r="AA3059">
        <v>12</v>
      </c>
    </row>
    <row r="3060" spans="1:27" x14ac:dyDescent="0.35">
      <c r="A3060" s="1" t="s">
        <v>7633</v>
      </c>
      <c r="B3060" t="s">
        <v>27</v>
      </c>
      <c r="C3060" t="s">
        <v>28</v>
      </c>
      <c r="D3060" t="s">
        <v>29</v>
      </c>
      <c r="E3060" t="s">
        <v>7634</v>
      </c>
      <c r="F3060" t="s">
        <v>7635</v>
      </c>
      <c r="G3060" t="s">
        <v>62</v>
      </c>
      <c r="H3060" t="s">
        <v>63</v>
      </c>
      <c r="I3060">
        <v>2</v>
      </c>
      <c r="J3060" t="s">
        <v>34</v>
      </c>
      <c r="K3060" t="s">
        <v>44</v>
      </c>
      <c r="L3060" t="s">
        <v>44</v>
      </c>
      <c r="M3060">
        <v>68</v>
      </c>
      <c r="N3060" t="s">
        <v>7636</v>
      </c>
      <c r="Q3060">
        <v>0</v>
      </c>
      <c r="R3060" t="s">
        <v>58</v>
      </c>
      <c r="S3060" t="s">
        <v>82</v>
      </c>
      <c r="T3060" t="s">
        <v>83</v>
      </c>
      <c r="U3060" s="3">
        <v>104293000</v>
      </c>
      <c r="V3060" t="s">
        <v>73</v>
      </c>
      <c r="W3060">
        <v>2013</v>
      </c>
      <c r="X3060">
        <v>2013</v>
      </c>
      <c r="Y3060">
        <v>1</v>
      </c>
      <c r="Z3060">
        <v>1</v>
      </c>
      <c r="AA3060">
        <v>12</v>
      </c>
    </row>
    <row r="3061" spans="1:27" x14ac:dyDescent="0.35">
      <c r="A3061" s="1" t="s">
        <v>7637</v>
      </c>
      <c r="B3061" t="s">
        <v>27</v>
      </c>
      <c r="C3061" t="s">
        <v>28</v>
      </c>
      <c r="D3061" t="s">
        <v>29</v>
      </c>
      <c r="E3061" t="s">
        <v>7638</v>
      </c>
      <c r="F3061" t="s">
        <v>7639</v>
      </c>
      <c r="G3061" t="s">
        <v>95</v>
      </c>
      <c r="H3061" t="s">
        <v>96</v>
      </c>
      <c r="I3061">
        <v>1</v>
      </c>
      <c r="J3061" t="s">
        <v>34</v>
      </c>
      <c r="M3061">
        <v>56</v>
      </c>
      <c r="P3061" t="s">
        <v>57</v>
      </c>
      <c r="Q3061">
        <v>0</v>
      </c>
      <c r="R3061" t="s">
        <v>58</v>
      </c>
      <c r="T3061" t="s">
        <v>35</v>
      </c>
      <c r="U3061" s="3">
        <v>36200000</v>
      </c>
      <c r="V3061" t="s">
        <v>7640</v>
      </c>
      <c r="W3061">
        <v>2015</v>
      </c>
      <c r="X3061">
        <v>2015</v>
      </c>
      <c r="Y3061">
        <v>1</v>
      </c>
      <c r="Z3061">
        <v>1</v>
      </c>
      <c r="AA3061">
        <v>12</v>
      </c>
    </row>
    <row r="3062" spans="1:27" x14ac:dyDescent="0.35">
      <c r="A3062" s="1" t="s">
        <v>7641</v>
      </c>
      <c r="B3062" t="s">
        <v>27</v>
      </c>
      <c r="C3062" t="s">
        <v>28</v>
      </c>
      <c r="D3062" t="s">
        <v>29</v>
      </c>
      <c r="E3062" t="s">
        <v>7638</v>
      </c>
      <c r="F3062" t="s">
        <v>7639</v>
      </c>
      <c r="G3062" t="s">
        <v>403</v>
      </c>
      <c r="H3062" t="s">
        <v>404</v>
      </c>
      <c r="I3062">
        <v>1</v>
      </c>
      <c r="J3062" t="s">
        <v>34</v>
      </c>
      <c r="M3062">
        <v>25</v>
      </c>
      <c r="N3062" t="s">
        <v>7642</v>
      </c>
      <c r="O3062" t="s">
        <v>214</v>
      </c>
      <c r="Q3062">
        <v>0</v>
      </c>
      <c r="T3062" t="s">
        <v>83</v>
      </c>
      <c r="U3062" s="3">
        <v>15000000</v>
      </c>
      <c r="V3062" t="s">
        <v>1742</v>
      </c>
      <c r="W3062">
        <v>2011</v>
      </c>
      <c r="X3062">
        <v>2011</v>
      </c>
      <c r="Y3062">
        <v>1</v>
      </c>
      <c r="Z3062">
        <v>1</v>
      </c>
      <c r="AA3062">
        <v>12</v>
      </c>
    </row>
    <row r="3063" spans="1:27" x14ac:dyDescent="0.35">
      <c r="A3063" s="1" t="s">
        <v>7643</v>
      </c>
      <c r="B3063" t="s">
        <v>27</v>
      </c>
      <c r="C3063" t="s">
        <v>28</v>
      </c>
      <c r="D3063" t="s">
        <v>29</v>
      </c>
      <c r="E3063" t="s">
        <v>7638</v>
      </c>
      <c r="F3063" t="s">
        <v>7639</v>
      </c>
      <c r="G3063" t="s">
        <v>62</v>
      </c>
      <c r="H3063" t="s">
        <v>63</v>
      </c>
      <c r="I3063">
        <v>1</v>
      </c>
      <c r="J3063" t="s">
        <v>34</v>
      </c>
      <c r="K3063" t="s">
        <v>44</v>
      </c>
      <c r="M3063">
        <v>635</v>
      </c>
      <c r="N3063" t="s">
        <v>7642</v>
      </c>
      <c r="O3063" t="s">
        <v>7644</v>
      </c>
      <c r="Q3063">
        <v>0</v>
      </c>
      <c r="R3063" t="s">
        <v>181</v>
      </c>
      <c r="T3063" t="s">
        <v>83</v>
      </c>
      <c r="U3063" s="3">
        <v>828760000</v>
      </c>
      <c r="V3063" t="s">
        <v>1601</v>
      </c>
      <c r="W3063">
        <v>1948</v>
      </c>
      <c r="X3063">
        <v>1948</v>
      </c>
      <c r="Y3063">
        <v>1</v>
      </c>
      <c r="Z3063">
        <v>1</v>
      </c>
      <c r="AA3063">
        <v>12</v>
      </c>
    </row>
    <row r="3064" spans="1:27" x14ac:dyDescent="0.35">
      <c r="A3064" s="1" t="s">
        <v>7645</v>
      </c>
      <c r="B3064" t="s">
        <v>27</v>
      </c>
      <c r="C3064" t="s">
        <v>28</v>
      </c>
      <c r="D3064" t="s">
        <v>29</v>
      </c>
      <c r="E3064" t="s">
        <v>7638</v>
      </c>
      <c r="F3064" t="s">
        <v>7639</v>
      </c>
      <c r="G3064" t="s">
        <v>62</v>
      </c>
      <c r="H3064" t="s">
        <v>63</v>
      </c>
      <c r="I3064">
        <v>9</v>
      </c>
      <c r="J3064" t="s">
        <v>34</v>
      </c>
      <c r="K3064" t="s">
        <v>44</v>
      </c>
      <c r="M3064">
        <v>336</v>
      </c>
      <c r="N3064" t="s">
        <v>7642</v>
      </c>
      <c r="O3064" t="s">
        <v>1336</v>
      </c>
      <c r="Q3064">
        <v>0</v>
      </c>
      <c r="T3064" t="s">
        <v>35</v>
      </c>
      <c r="U3064" s="3">
        <v>94090000</v>
      </c>
      <c r="V3064" t="s">
        <v>1375</v>
      </c>
      <c r="W3064">
        <v>2012</v>
      </c>
      <c r="X3064">
        <v>2012</v>
      </c>
      <c r="Y3064">
        <v>1</v>
      </c>
      <c r="Z3064">
        <v>1</v>
      </c>
      <c r="AA3064">
        <v>12</v>
      </c>
    </row>
    <row r="3065" spans="1:27" x14ac:dyDescent="0.35">
      <c r="A3065" s="1" t="s">
        <v>7646</v>
      </c>
      <c r="B3065" t="s">
        <v>27</v>
      </c>
      <c r="C3065" t="s">
        <v>28</v>
      </c>
      <c r="D3065" t="s">
        <v>29</v>
      </c>
      <c r="E3065" t="s">
        <v>7638</v>
      </c>
      <c r="F3065" t="s">
        <v>7639</v>
      </c>
      <c r="G3065" t="s">
        <v>1349</v>
      </c>
      <c r="H3065" t="s">
        <v>1350</v>
      </c>
      <c r="I3065">
        <v>1</v>
      </c>
      <c r="J3065" t="s">
        <v>34</v>
      </c>
      <c r="K3065" t="s">
        <v>44</v>
      </c>
      <c r="M3065">
        <v>56</v>
      </c>
      <c r="N3065" t="s">
        <v>7642</v>
      </c>
      <c r="O3065" t="s">
        <v>338</v>
      </c>
      <c r="Q3065">
        <v>0</v>
      </c>
      <c r="R3065" t="s">
        <v>181</v>
      </c>
      <c r="T3065" t="s">
        <v>83</v>
      </c>
      <c r="U3065" s="3">
        <v>90000000</v>
      </c>
      <c r="V3065" t="s">
        <v>73</v>
      </c>
      <c r="W3065">
        <v>2008</v>
      </c>
      <c r="X3065">
        <v>2008</v>
      </c>
      <c r="Y3065">
        <v>1</v>
      </c>
      <c r="Z3065">
        <v>1</v>
      </c>
      <c r="AA3065">
        <v>12</v>
      </c>
    </row>
    <row r="3066" spans="1:27" x14ac:dyDescent="0.35">
      <c r="A3066" s="1" t="s">
        <v>7647</v>
      </c>
      <c r="B3066" t="s">
        <v>27</v>
      </c>
      <c r="C3066" t="s">
        <v>28</v>
      </c>
      <c r="D3066" t="s">
        <v>29</v>
      </c>
      <c r="E3066" t="s">
        <v>7638</v>
      </c>
      <c r="F3066" t="s">
        <v>7639</v>
      </c>
      <c r="G3066" t="s">
        <v>2137</v>
      </c>
      <c r="H3066" t="s">
        <v>2138</v>
      </c>
      <c r="I3066">
        <v>1</v>
      </c>
      <c r="J3066" t="s">
        <v>34</v>
      </c>
      <c r="K3066" t="s">
        <v>44</v>
      </c>
      <c r="M3066">
        <v>144</v>
      </c>
      <c r="N3066" t="s">
        <v>7642</v>
      </c>
      <c r="O3066" t="s">
        <v>1526</v>
      </c>
      <c r="Q3066">
        <v>0</v>
      </c>
      <c r="R3066" t="s">
        <v>181</v>
      </c>
      <c r="T3066" t="s">
        <v>83</v>
      </c>
      <c r="U3066" s="3">
        <v>30000000</v>
      </c>
      <c r="V3066" t="s">
        <v>7648</v>
      </c>
      <c r="W3066">
        <v>1982</v>
      </c>
      <c r="X3066">
        <v>2003</v>
      </c>
      <c r="Y3066">
        <v>1</v>
      </c>
      <c r="Z3066">
        <v>1</v>
      </c>
      <c r="AA3066">
        <v>12</v>
      </c>
    </row>
    <row r="3067" spans="1:27" x14ac:dyDescent="0.35">
      <c r="A3067" s="1" t="s">
        <v>7649</v>
      </c>
      <c r="B3067" t="s">
        <v>27</v>
      </c>
      <c r="C3067" t="s">
        <v>28</v>
      </c>
      <c r="D3067" t="s">
        <v>29</v>
      </c>
      <c r="E3067" t="s">
        <v>7650</v>
      </c>
      <c r="F3067" t="s">
        <v>7651</v>
      </c>
      <c r="G3067" t="s">
        <v>53</v>
      </c>
      <c r="H3067" t="s">
        <v>54</v>
      </c>
      <c r="I3067">
        <v>1</v>
      </c>
      <c r="J3067" t="s">
        <v>34</v>
      </c>
      <c r="M3067">
        <v>54</v>
      </c>
      <c r="N3067" t="s">
        <v>7652</v>
      </c>
      <c r="Q3067">
        <v>0</v>
      </c>
      <c r="T3067" t="s">
        <v>35</v>
      </c>
      <c r="U3067" s="3">
        <v>64500000</v>
      </c>
      <c r="V3067" t="s">
        <v>2166</v>
      </c>
      <c r="W3067">
        <v>1990</v>
      </c>
      <c r="X3067">
        <v>2003</v>
      </c>
      <c r="Y3067">
        <v>1</v>
      </c>
      <c r="Z3067">
        <v>1</v>
      </c>
      <c r="AA3067">
        <v>12</v>
      </c>
    </row>
    <row r="3068" spans="1:27" x14ac:dyDescent="0.35">
      <c r="A3068" s="1" t="s">
        <v>7653</v>
      </c>
      <c r="B3068" t="s">
        <v>27</v>
      </c>
      <c r="C3068" t="s">
        <v>28</v>
      </c>
      <c r="D3068" t="s">
        <v>29</v>
      </c>
      <c r="E3068" t="s">
        <v>7650</v>
      </c>
      <c r="F3068" t="s">
        <v>7651</v>
      </c>
      <c r="G3068" t="s">
        <v>53</v>
      </c>
      <c r="H3068" t="s">
        <v>54</v>
      </c>
      <c r="I3068">
        <v>2</v>
      </c>
      <c r="J3068" t="s">
        <v>34</v>
      </c>
      <c r="M3068">
        <v>15</v>
      </c>
      <c r="N3068" t="s">
        <v>7654</v>
      </c>
      <c r="P3068" t="s">
        <v>57</v>
      </c>
      <c r="Q3068">
        <v>0</v>
      </c>
      <c r="R3068" t="s">
        <v>58</v>
      </c>
      <c r="T3068" t="s">
        <v>35</v>
      </c>
      <c r="U3068" s="3">
        <v>35020000</v>
      </c>
      <c r="V3068" t="s">
        <v>1343</v>
      </c>
      <c r="W3068">
        <v>2015</v>
      </c>
      <c r="X3068">
        <v>2015</v>
      </c>
      <c r="Y3068">
        <v>1</v>
      </c>
      <c r="Z3068">
        <v>1</v>
      </c>
      <c r="AA3068">
        <v>12</v>
      </c>
    </row>
    <row r="3069" spans="1:27" x14ac:dyDescent="0.35">
      <c r="A3069" s="1" t="s">
        <v>7655</v>
      </c>
      <c r="B3069" t="s">
        <v>27</v>
      </c>
      <c r="C3069" t="s">
        <v>28</v>
      </c>
      <c r="D3069" t="s">
        <v>29</v>
      </c>
      <c r="E3069" t="s">
        <v>7650</v>
      </c>
      <c r="F3069" t="s">
        <v>7651</v>
      </c>
      <c r="G3069" t="s">
        <v>53</v>
      </c>
      <c r="H3069" t="s">
        <v>54</v>
      </c>
      <c r="I3069">
        <v>1</v>
      </c>
      <c r="J3069" t="s">
        <v>34</v>
      </c>
      <c r="M3069">
        <v>50</v>
      </c>
      <c r="N3069" t="s">
        <v>7652</v>
      </c>
      <c r="Q3069">
        <v>0</v>
      </c>
      <c r="T3069" t="s">
        <v>35</v>
      </c>
      <c r="U3069" s="3">
        <v>13100000</v>
      </c>
      <c r="V3069" t="s">
        <v>1451</v>
      </c>
      <c r="W3069">
        <v>1990</v>
      </c>
      <c r="X3069">
        <v>2003</v>
      </c>
      <c r="Y3069">
        <v>0</v>
      </c>
      <c r="Z3069">
        <v>1</v>
      </c>
      <c r="AA3069">
        <v>12</v>
      </c>
    </row>
    <row r="3070" spans="1:27" x14ac:dyDescent="0.35">
      <c r="A3070" s="1" t="s">
        <v>7656</v>
      </c>
      <c r="B3070" t="s">
        <v>27</v>
      </c>
      <c r="C3070" t="s">
        <v>28</v>
      </c>
      <c r="D3070" t="s">
        <v>29</v>
      </c>
      <c r="E3070" t="s">
        <v>7650</v>
      </c>
      <c r="F3070" t="s">
        <v>7651</v>
      </c>
      <c r="G3070" t="s">
        <v>62</v>
      </c>
      <c r="H3070" t="s">
        <v>63</v>
      </c>
      <c r="I3070">
        <v>1</v>
      </c>
      <c r="J3070" t="s">
        <v>34</v>
      </c>
      <c r="M3070">
        <v>440</v>
      </c>
      <c r="N3070" t="s">
        <v>7652</v>
      </c>
      <c r="Q3070">
        <v>0</v>
      </c>
      <c r="T3070" t="s">
        <v>35</v>
      </c>
      <c r="U3070" s="3">
        <v>141750000</v>
      </c>
      <c r="V3070" t="s">
        <v>1601</v>
      </c>
      <c r="W3070">
        <v>2009</v>
      </c>
      <c r="X3070">
        <v>2009</v>
      </c>
      <c r="Y3070">
        <v>1</v>
      </c>
      <c r="Z3070">
        <v>1</v>
      </c>
      <c r="AA3070">
        <v>12</v>
      </c>
    </row>
    <row r="3071" spans="1:27" x14ac:dyDescent="0.35">
      <c r="A3071" s="1" t="s">
        <v>7657</v>
      </c>
      <c r="B3071" t="s">
        <v>27</v>
      </c>
      <c r="C3071" t="s">
        <v>28</v>
      </c>
      <c r="D3071" t="s">
        <v>29</v>
      </c>
      <c r="E3071" t="s">
        <v>7650</v>
      </c>
      <c r="F3071" t="s">
        <v>7651</v>
      </c>
      <c r="G3071" t="s">
        <v>38</v>
      </c>
      <c r="H3071" t="s">
        <v>39</v>
      </c>
      <c r="I3071">
        <v>1</v>
      </c>
      <c r="J3071" t="s">
        <v>34</v>
      </c>
      <c r="M3071">
        <v>30</v>
      </c>
      <c r="N3071" t="s">
        <v>7652</v>
      </c>
      <c r="Q3071">
        <v>0</v>
      </c>
      <c r="T3071" t="s">
        <v>83</v>
      </c>
      <c r="U3071" s="3">
        <v>7000000</v>
      </c>
      <c r="V3071" t="s">
        <v>187</v>
      </c>
      <c r="W3071">
        <v>2006</v>
      </c>
      <c r="X3071">
        <v>2009</v>
      </c>
      <c r="Y3071">
        <v>0</v>
      </c>
      <c r="Z3071">
        <v>1</v>
      </c>
      <c r="AA3071">
        <v>12</v>
      </c>
    </row>
    <row r="3072" spans="1:27" x14ac:dyDescent="0.35">
      <c r="A3072" s="1" t="s">
        <v>7658</v>
      </c>
      <c r="B3072" t="s">
        <v>27</v>
      </c>
      <c r="C3072" t="s">
        <v>28</v>
      </c>
      <c r="D3072" t="s">
        <v>29</v>
      </c>
      <c r="E3072" t="s">
        <v>7650</v>
      </c>
      <c r="F3072" t="s">
        <v>7651</v>
      </c>
      <c r="G3072" t="s">
        <v>38</v>
      </c>
      <c r="H3072" t="s">
        <v>39</v>
      </c>
      <c r="I3072">
        <v>2</v>
      </c>
      <c r="J3072" t="s">
        <v>34</v>
      </c>
      <c r="M3072">
        <v>0</v>
      </c>
      <c r="Q3072">
        <v>0</v>
      </c>
      <c r="T3072" t="s">
        <v>83</v>
      </c>
      <c r="U3072" s="3">
        <v>6000000</v>
      </c>
      <c r="V3072" t="s">
        <v>2049</v>
      </c>
      <c r="W3072">
        <v>2006</v>
      </c>
      <c r="X3072">
        <v>2009</v>
      </c>
      <c r="Y3072">
        <v>0</v>
      </c>
      <c r="Z3072">
        <v>1</v>
      </c>
      <c r="AA3072">
        <v>12</v>
      </c>
    </row>
    <row r="3073" spans="1:27" x14ac:dyDescent="0.35">
      <c r="A3073" s="1" t="s">
        <v>7659</v>
      </c>
      <c r="B3073" t="s">
        <v>27</v>
      </c>
      <c r="C3073" t="s">
        <v>28</v>
      </c>
      <c r="D3073" t="s">
        <v>29</v>
      </c>
      <c r="E3073" t="s">
        <v>6801</v>
      </c>
      <c r="F3073" t="s">
        <v>6802</v>
      </c>
      <c r="G3073" t="s">
        <v>62</v>
      </c>
      <c r="H3073" t="s">
        <v>63</v>
      </c>
      <c r="I3073">
        <v>1</v>
      </c>
      <c r="J3073" t="s">
        <v>34</v>
      </c>
      <c r="K3073" t="s">
        <v>44</v>
      </c>
      <c r="L3073" t="s">
        <v>44</v>
      </c>
      <c r="M3073">
        <v>392</v>
      </c>
      <c r="N3073" t="s">
        <v>7660</v>
      </c>
      <c r="O3073" t="s">
        <v>1089</v>
      </c>
      <c r="Q3073">
        <v>0</v>
      </c>
      <c r="R3073" t="s">
        <v>1263</v>
      </c>
      <c r="T3073" t="s">
        <v>35</v>
      </c>
      <c r="U3073" s="3">
        <v>607225000</v>
      </c>
      <c r="V3073" t="s">
        <v>91</v>
      </c>
      <c r="W3073">
        <v>2003</v>
      </c>
      <c r="X3073">
        <v>2003</v>
      </c>
      <c r="Y3073">
        <v>1</v>
      </c>
      <c r="Z3073">
        <v>1</v>
      </c>
      <c r="AA3073">
        <v>12</v>
      </c>
    </row>
    <row r="3074" spans="1:27" x14ac:dyDescent="0.35">
      <c r="A3074" s="1" t="s">
        <v>7661</v>
      </c>
      <c r="B3074" t="s">
        <v>3962</v>
      </c>
      <c r="C3074" t="s">
        <v>3963</v>
      </c>
      <c r="D3074" t="s">
        <v>3964</v>
      </c>
      <c r="E3074" t="s">
        <v>3965</v>
      </c>
      <c r="F3074" t="s">
        <v>3963</v>
      </c>
      <c r="G3074" t="s">
        <v>95</v>
      </c>
      <c r="H3074" t="s">
        <v>96</v>
      </c>
      <c r="I3074">
        <v>1</v>
      </c>
      <c r="J3074" t="s">
        <v>34</v>
      </c>
      <c r="K3074" t="s">
        <v>147</v>
      </c>
      <c r="L3074" t="s">
        <v>45</v>
      </c>
      <c r="M3074">
        <v>270.39999999999998</v>
      </c>
      <c r="N3074" t="s">
        <v>3966</v>
      </c>
      <c r="O3074" t="s">
        <v>7662</v>
      </c>
      <c r="Q3074">
        <v>0</v>
      </c>
      <c r="S3074" t="s">
        <v>182</v>
      </c>
      <c r="T3074" t="s">
        <v>35</v>
      </c>
      <c r="U3074" s="3">
        <v>118612000</v>
      </c>
      <c r="V3074" t="s">
        <v>7663</v>
      </c>
      <c r="W3074">
        <v>1958</v>
      </c>
      <c r="X3074">
        <v>2003</v>
      </c>
      <c r="Y3074">
        <v>1</v>
      </c>
      <c r="Z3074">
        <v>1</v>
      </c>
      <c r="AA3074">
        <v>12</v>
      </c>
    </row>
    <row r="3075" spans="1:27" x14ac:dyDescent="0.35">
      <c r="A3075" s="1" t="s">
        <v>7664</v>
      </c>
      <c r="B3075" t="s">
        <v>3962</v>
      </c>
      <c r="C3075" t="s">
        <v>3963</v>
      </c>
      <c r="D3075" t="s">
        <v>3964</v>
      </c>
      <c r="E3075" t="s">
        <v>3965</v>
      </c>
      <c r="F3075" t="s">
        <v>3963</v>
      </c>
      <c r="G3075" t="s">
        <v>95</v>
      </c>
      <c r="H3075" t="s">
        <v>96</v>
      </c>
      <c r="I3075">
        <v>2</v>
      </c>
      <c r="J3075" t="s">
        <v>34</v>
      </c>
      <c r="K3075" t="s">
        <v>44</v>
      </c>
      <c r="L3075" t="s">
        <v>45</v>
      </c>
      <c r="M3075">
        <v>902.01</v>
      </c>
      <c r="N3075" t="s">
        <v>3966</v>
      </c>
      <c r="Q3075">
        <v>0</v>
      </c>
      <c r="R3075" t="s">
        <v>181</v>
      </c>
      <c r="S3075" t="s">
        <v>186</v>
      </c>
      <c r="T3075" t="s">
        <v>35</v>
      </c>
      <c r="U3075" s="3">
        <v>529099500</v>
      </c>
      <c r="V3075" t="s">
        <v>7665</v>
      </c>
      <c r="W3075">
        <v>1958</v>
      </c>
      <c r="X3075">
        <v>2003</v>
      </c>
      <c r="Y3075">
        <v>1</v>
      </c>
      <c r="Z3075">
        <v>1</v>
      </c>
      <c r="AA3075">
        <v>12</v>
      </c>
    </row>
    <row r="3076" spans="1:27" x14ac:dyDescent="0.35">
      <c r="A3076" s="1" t="s">
        <v>7666</v>
      </c>
      <c r="B3076" t="s">
        <v>3962</v>
      </c>
      <c r="C3076" t="s">
        <v>3963</v>
      </c>
      <c r="D3076" t="s">
        <v>3964</v>
      </c>
      <c r="E3076" t="s">
        <v>3965</v>
      </c>
      <c r="F3076" t="s">
        <v>3963</v>
      </c>
      <c r="G3076" t="s">
        <v>95</v>
      </c>
      <c r="H3076" t="s">
        <v>96</v>
      </c>
      <c r="I3076">
        <v>3</v>
      </c>
      <c r="J3076" t="s">
        <v>34</v>
      </c>
      <c r="K3076" t="s">
        <v>44</v>
      </c>
      <c r="L3076" t="s">
        <v>45</v>
      </c>
      <c r="M3076">
        <v>286.83999999999997</v>
      </c>
      <c r="N3076" t="s">
        <v>3966</v>
      </c>
      <c r="O3076" t="s">
        <v>1089</v>
      </c>
      <c r="Q3076">
        <v>0</v>
      </c>
      <c r="R3076" t="s">
        <v>181</v>
      </c>
      <c r="T3076" t="s">
        <v>35</v>
      </c>
      <c r="U3076" s="3">
        <v>110032000</v>
      </c>
      <c r="V3076" t="s">
        <v>7667</v>
      </c>
      <c r="W3076">
        <v>1958</v>
      </c>
      <c r="X3076">
        <v>2003</v>
      </c>
      <c r="Y3076">
        <v>1</v>
      </c>
      <c r="Z3076">
        <v>1</v>
      </c>
      <c r="AA3076">
        <v>12</v>
      </c>
    </row>
    <row r="3077" spans="1:27" x14ac:dyDescent="0.35">
      <c r="A3077" s="1" t="s">
        <v>7668</v>
      </c>
      <c r="B3077" t="s">
        <v>3962</v>
      </c>
      <c r="C3077" t="s">
        <v>3963</v>
      </c>
      <c r="D3077" t="s">
        <v>3964</v>
      </c>
      <c r="E3077" t="s">
        <v>3965</v>
      </c>
      <c r="F3077" t="s">
        <v>3963</v>
      </c>
      <c r="G3077" t="s">
        <v>95</v>
      </c>
      <c r="H3077" t="s">
        <v>96</v>
      </c>
      <c r="I3077">
        <v>4</v>
      </c>
      <c r="J3077" t="s">
        <v>34</v>
      </c>
      <c r="K3077" t="s">
        <v>44</v>
      </c>
      <c r="L3077" t="s">
        <v>45</v>
      </c>
      <c r="M3077">
        <v>288</v>
      </c>
      <c r="N3077" t="s">
        <v>3966</v>
      </c>
      <c r="Q3077">
        <v>0</v>
      </c>
      <c r="R3077" t="s">
        <v>181</v>
      </c>
      <c r="T3077" t="s">
        <v>35</v>
      </c>
      <c r="U3077" s="3">
        <v>57900000</v>
      </c>
      <c r="V3077" t="s">
        <v>7669</v>
      </c>
      <c r="W3077">
        <v>1958</v>
      </c>
      <c r="X3077">
        <v>2003</v>
      </c>
      <c r="Y3077">
        <v>1</v>
      </c>
      <c r="Z3077">
        <v>1</v>
      </c>
      <c r="AA3077">
        <v>12</v>
      </c>
    </row>
    <row r="3078" spans="1:27" x14ac:dyDescent="0.35">
      <c r="A3078" s="1" t="s">
        <v>7670</v>
      </c>
      <c r="B3078" t="s">
        <v>3962</v>
      </c>
      <c r="C3078" t="s">
        <v>3963</v>
      </c>
      <c r="D3078" t="s">
        <v>3964</v>
      </c>
      <c r="E3078" t="s">
        <v>3965</v>
      </c>
      <c r="F3078" t="s">
        <v>3963</v>
      </c>
      <c r="G3078" t="s">
        <v>53</v>
      </c>
      <c r="H3078" t="s">
        <v>54</v>
      </c>
      <c r="I3078">
        <v>1</v>
      </c>
      <c r="J3078" t="s">
        <v>34</v>
      </c>
      <c r="K3078" t="s">
        <v>44</v>
      </c>
      <c r="L3078" t="s">
        <v>45</v>
      </c>
      <c r="M3078">
        <v>216</v>
      </c>
      <c r="N3078" t="s">
        <v>3966</v>
      </c>
      <c r="Q3078">
        <v>0</v>
      </c>
      <c r="S3078" t="s">
        <v>182</v>
      </c>
      <c r="T3078" t="s">
        <v>35</v>
      </c>
      <c r="U3078" s="3">
        <v>148950500</v>
      </c>
      <c r="V3078" t="s">
        <v>7671</v>
      </c>
      <c r="W3078">
        <v>2015</v>
      </c>
      <c r="X3078">
        <v>2015</v>
      </c>
      <c r="Y3078">
        <v>1</v>
      </c>
      <c r="Z3078">
        <v>1</v>
      </c>
      <c r="AA3078">
        <v>12</v>
      </c>
    </row>
    <row r="3079" spans="1:27" x14ac:dyDescent="0.35">
      <c r="A3079" s="1" t="s">
        <v>7672</v>
      </c>
      <c r="B3079" t="s">
        <v>3962</v>
      </c>
      <c r="C3079" t="s">
        <v>3963</v>
      </c>
      <c r="D3079" t="s">
        <v>3964</v>
      </c>
      <c r="E3079" t="s">
        <v>3965</v>
      </c>
      <c r="F3079" t="s">
        <v>3963</v>
      </c>
      <c r="G3079" t="s">
        <v>403</v>
      </c>
      <c r="H3079" t="s">
        <v>404</v>
      </c>
      <c r="I3079">
        <v>1</v>
      </c>
      <c r="J3079" t="s">
        <v>34</v>
      </c>
      <c r="K3079" t="s">
        <v>44</v>
      </c>
      <c r="L3079" t="s">
        <v>45</v>
      </c>
      <c r="M3079">
        <v>110</v>
      </c>
      <c r="N3079" t="s">
        <v>3966</v>
      </c>
      <c r="O3079" t="s">
        <v>349</v>
      </c>
      <c r="P3079" t="s">
        <v>7673</v>
      </c>
      <c r="Q3079">
        <v>0</v>
      </c>
      <c r="R3079" t="s">
        <v>181</v>
      </c>
      <c r="S3079" t="s">
        <v>182</v>
      </c>
      <c r="T3079" t="s">
        <v>35</v>
      </c>
      <c r="U3079" s="3">
        <v>156000000</v>
      </c>
      <c r="V3079" t="s">
        <v>7674</v>
      </c>
      <c r="W3079">
        <v>2005</v>
      </c>
      <c r="X3079">
        <v>2005</v>
      </c>
      <c r="Y3079">
        <v>1</v>
      </c>
      <c r="Z3079">
        <v>1</v>
      </c>
      <c r="AA3079">
        <v>12</v>
      </c>
    </row>
    <row r="3080" spans="1:27" x14ac:dyDescent="0.35">
      <c r="A3080" s="1" t="s">
        <v>7675</v>
      </c>
      <c r="B3080" t="s">
        <v>3962</v>
      </c>
      <c r="C3080" t="s">
        <v>3963</v>
      </c>
      <c r="D3080" t="s">
        <v>3964</v>
      </c>
      <c r="E3080" t="s">
        <v>3965</v>
      </c>
      <c r="F3080" t="s">
        <v>3963</v>
      </c>
      <c r="G3080" t="s">
        <v>1878</v>
      </c>
      <c r="H3080" t="s">
        <v>1879</v>
      </c>
      <c r="I3080">
        <v>1</v>
      </c>
      <c r="J3080" t="s">
        <v>112</v>
      </c>
      <c r="K3080" t="s">
        <v>44</v>
      </c>
      <c r="L3080" t="s">
        <v>44</v>
      </c>
      <c r="M3080">
        <v>144</v>
      </c>
      <c r="N3080" t="s">
        <v>3966</v>
      </c>
      <c r="O3080" t="s">
        <v>1089</v>
      </c>
      <c r="Q3080">
        <v>0</v>
      </c>
      <c r="R3080" t="s">
        <v>181</v>
      </c>
      <c r="S3080" t="s">
        <v>182</v>
      </c>
      <c r="T3080" t="s">
        <v>35</v>
      </c>
      <c r="U3080" s="3">
        <v>10800000</v>
      </c>
      <c r="V3080" t="s">
        <v>7676</v>
      </c>
      <c r="W3080">
        <v>2003</v>
      </c>
      <c r="X3080">
        <v>2003</v>
      </c>
      <c r="Y3080">
        <v>0</v>
      </c>
      <c r="Z3080">
        <v>1</v>
      </c>
      <c r="AA3080">
        <v>12</v>
      </c>
    </row>
    <row r="3081" spans="1:27" x14ac:dyDescent="0.35">
      <c r="A3081" s="1" t="s">
        <v>7677</v>
      </c>
      <c r="B3081" t="s">
        <v>3962</v>
      </c>
      <c r="C3081" t="s">
        <v>3963</v>
      </c>
      <c r="D3081" t="s">
        <v>3964</v>
      </c>
      <c r="E3081" t="s">
        <v>3965</v>
      </c>
      <c r="F3081" t="s">
        <v>3963</v>
      </c>
      <c r="G3081" t="s">
        <v>1878</v>
      </c>
      <c r="H3081" t="s">
        <v>1879</v>
      </c>
      <c r="I3081">
        <v>2</v>
      </c>
      <c r="J3081" t="s">
        <v>112</v>
      </c>
      <c r="K3081" t="s">
        <v>44</v>
      </c>
      <c r="L3081" t="s">
        <v>44</v>
      </c>
      <c r="M3081">
        <v>60</v>
      </c>
      <c r="N3081" t="s">
        <v>3966</v>
      </c>
      <c r="O3081" t="s">
        <v>1089</v>
      </c>
      <c r="Q3081">
        <v>0</v>
      </c>
      <c r="R3081" t="s">
        <v>181</v>
      </c>
      <c r="S3081" t="s">
        <v>186</v>
      </c>
      <c r="T3081" t="s">
        <v>35</v>
      </c>
      <c r="U3081" s="3">
        <v>18000000</v>
      </c>
      <c r="V3081" t="s">
        <v>7678</v>
      </c>
      <c r="W3081">
        <v>2003</v>
      </c>
      <c r="X3081">
        <v>2003</v>
      </c>
      <c r="Y3081">
        <v>1</v>
      </c>
      <c r="Z3081">
        <v>1</v>
      </c>
      <c r="AA3081">
        <v>12</v>
      </c>
    </row>
    <row r="3082" spans="1:27" x14ac:dyDescent="0.35">
      <c r="A3082" s="1" t="s">
        <v>7679</v>
      </c>
      <c r="B3082" t="s">
        <v>3962</v>
      </c>
      <c r="C3082" t="s">
        <v>3963</v>
      </c>
      <c r="D3082" t="s">
        <v>3964</v>
      </c>
      <c r="E3082" t="s">
        <v>3965</v>
      </c>
      <c r="F3082" t="s">
        <v>3963</v>
      </c>
      <c r="G3082" t="s">
        <v>1812</v>
      </c>
      <c r="H3082" t="s">
        <v>1813</v>
      </c>
      <c r="I3082">
        <v>1</v>
      </c>
      <c r="J3082" t="s">
        <v>34</v>
      </c>
      <c r="K3082" t="s">
        <v>44</v>
      </c>
      <c r="L3082" t="s">
        <v>44</v>
      </c>
      <c r="M3082">
        <v>100</v>
      </c>
      <c r="N3082" t="s">
        <v>3966</v>
      </c>
      <c r="O3082" t="s">
        <v>7680</v>
      </c>
      <c r="P3082" t="s">
        <v>7681</v>
      </c>
      <c r="Q3082">
        <v>0</v>
      </c>
      <c r="R3082" t="s">
        <v>181</v>
      </c>
      <c r="S3082" t="s">
        <v>182</v>
      </c>
      <c r="T3082" t="s">
        <v>35</v>
      </c>
      <c r="U3082" s="3">
        <v>67241450</v>
      </c>
      <c r="V3082" t="s">
        <v>7682</v>
      </c>
      <c r="W3082">
        <v>2014</v>
      </c>
      <c r="X3082">
        <v>2014</v>
      </c>
      <c r="Y3082">
        <v>1</v>
      </c>
      <c r="Z3082">
        <v>1</v>
      </c>
      <c r="AA3082">
        <v>12</v>
      </c>
    </row>
    <row r="3083" spans="1:27" x14ac:dyDescent="0.35">
      <c r="A3083" s="1" t="s">
        <v>7683</v>
      </c>
      <c r="B3083" t="s">
        <v>571</v>
      </c>
      <c r="C3083" t="s">
        <v>572</v>
      </c>
      <c r="D3083" t="s">
        <v>573</v>
      </c>
      <c r="E3083" t="s">
        <v>574</v>
      </c>
      <c r="F3083" t="s">
        <v>575</v>
      </c>
      <c r="G3083" t="s">
        <v>95</v>
      </c>
      <c r="H3083" t="s">
        <v>96</v>
      </c>
      <c r="I3083">
        <v>9</v>
      </c>
      <c r="J3083" t="s">
        <v>34</v>
      </c>
      <c r="M3083">
        <v>120</v>
      </c>
      <c r="N3083" t="s">
        <v>7684</v>
      </c>
      <c r="Q3083">
        <v>0</v>
      </c>
      <c r="T3083" t="s">
        <v>35</v>
      </c>
      <c r="U3083" s="3">
        <v>493230000</v>
      </c>
      <c r="V3083" t="s">
        <v>7685</v>
      </c>
      <c r="W3083">
        <v>1968</v>
      </c>
      <c r="X3083">
        <v>2024</v>
      </c>
      <c r="Y3083">
        <v>1</v>
      </c>
      <c r="Z3083">
        <v>1</v>
      </c>
      <c r="AA3083">
        <v>12</v>
      </c>
    </row>
    <row r="3084" spans="1:27" x14ac:dyDescent="0.35">
      <c r="A3084" s="1" t="s">
        <v>7686</v>
      </c>
      <c r="B3084" t="s">
        <v>571</v>
      </c>
      <c r="C3084" t="s">
        <v>572</v>
      </c>
      <c r="D3084" t="s">
        <v>573</v>
      </c>
      <c r="E3084" t="s">
        <v>574</v>
      </c>
      <c r="F3084" t="s">
        <v>575</v>
      </c>
      <c r="G3084" t="s">
        <v>95</v>
      </c>
      <c r="H3084" t="s">
        <v>96</v>
      </c>
      <c r="I3084">
        <v>10</v>
      </c>
      <c r="J3084" t="s">
        <v>34</v>
      </c>
      <c r="M3084">
        <v>120</v>
      </c>
      <c r="N3084" t="s">
        <v>7687</v>
      </c>
      <c r="Q3084">
        <v>0</v>
      </c>
      <c r="T3084" t="s">
        <v>35</v>
      </c>
      <c r="U3084" s="3">
        <v>498960000</v>
      </c>
      <c r="V3084" t="s">
        <v>7688</v>
      </c>
      <c r="W3084">
        <v>1968</v>
      </c>
      <c r="X3084">
        <v>2024</v>
      </c>
      <c r="Y3084">
        <v>1</v>
      </c>
      <c r="Z3084">
        <v>1</v>
      </c>
      <c r="AA3084">
        <v>12</v>
      </c>
    </row>
    <row r="3085" spans="1:27" x14ac:dyDescent="0.35">
      <c r="A3085" s="1" t="s">
        <v>7689</v>
      </c>
      <c r="B3085" t="s">
        <v>3962</v>
      </c>
      <c r="C3085" t="s">
        <v>3963</v>
      </c>
      <c r="D3085" t="s">
        <v>3964</v>
      </c>
      <c r="E3085" t="s">
        <v>3965</v>
      </c>
      <c r="F3085" t="s">
        <v>3963</v>
      </c>
      <c r="G3085" t="s">
        <v>53</v>
      </c>
      <c r="H3085" t="s">
        <v>54</v>
      </c>
      <c r="I3085">
        <v>2</v>
      </c>
      <c r="J3085" t="s">
        <v>34</v>
      </c>
      <c r="K3085" t="s">
        <v>44</v>
      </c>
      <c r="L3085" t="s">
        <v>45</v>
      </c>
      <c r="M3085">
        <v>0</v>
      </c>
      <c r="N3085" t="s">
        <v>3966</v>
      </c>
      <c r="O3085" t="s">
        <v>47</v>
      </c>
      <c r="Q3085">
        <v>0</v>
      </c>
      <c r="R3085" t="s">
        <v>48</v>
      </c>
      <c r="T3085" t="s">
        <v>35</v>
      </c>
      <c r="U3085" s="3">
        <v>171135000</v>
      </c>
      <c r="V3085" t="s">
        <v>7690</v>
      </c>
      <c r="W3085">
        <v>2020</v>
      </c>
      <c r="X3085">
        <v>2020</v>
      </c>
      <c r="Y3085">
        <v>1</v>
      </c>
      <c r="Z3085">
        <v>1</v>
      </c>
      <c r="AA3085">
        <v>12</v>
      </c>
    </row>
    <row r="3086" spans="1:27" x14ac:dyDescent="0.35">
      <c r="A3086" s="1" t="s">
        <v>7691</v>
      </c>
      <c r="B3086" t="s">
        <v>3962</v>
      </c>
      <c r="C3086" t="s">
        <v>3963</v>
      </c>
      <c r="D3086" t="s">
        <v>3964</v>
      </c>
      <c r="E3086" t="s">
        <v>3965</v>
      </c>
      <c r="F3086" t="s">
        <v>3963</v>
      </c>
      <c r="G3086" t="s">
        <v>809</v>
      </c>
      <c r="H3086" t="s">
        <v>810</v>
      </c>
      <c r="I3086">
        <v>1</v>
      </c>
      <c r="J3086" t="s">
        <v>34</v>
      </c>
      <c r="K3086" t="s">
        <v>44</v>
      </c>
      <c r="L3086" t="s">
        <v>45</v>
      </c>
      <c r="M3086">
        <v>57</v>
      </c>
      <c r="N3086" t="s">
        <v>7692</v>
      </c>
      <c r="O3086" t="s">
        <v>7693</v>
      </c>
      <c r="P3086" t="s">
        <v>7694</v>
      </c>
      <c r="Q3086">
        <v>0</v>
      </c>
      <c r="R3086" t="s">
        <v>48</v>
      </c>
      <c r="T3086" t="s">
        <v>35</v>
      </c>
      <c r="U3086" s="3">
        <v>99030000</v>
      </c>
      <c r="V3086" t="s">
        <v>7695</v>
      </c>
      <c r="W3086">
        <v>2023</v>
      </c>
      <c r="X3086">
        <v>2023</v>
      </c>
      <c r="Y3086">
        <v>1</v>
      </c>
      <c r="Z3086">
        <v>1</v>
      </c>
      <c r="AA3086">
        <v>12</v>
      </c>
    </row>
    <row r="3087" spans="1:27" x14ac:dyDescent="0.35">
      <c r="A3087" s="1" t="s">
        <v>7696</v>
      </c>
      <c r="B3087" t="s">
        <v>3962</v>
      </c>
      <c r="C3087" t="s">
        <v>3963</v>
      </c>
      <c r="D3087" t="s">
        <v>3964</v>
      </c>
      <c r="E3087" t="s">
        <v>3965</v>
      </c>
      <c r="F3087" t="s">
        <v>3963</v>
      </c>
      <c r="G3087" t="s">
        <v>174</v>
      </c>
      <c r="H3087" t="s">
        <v>175</v>
      </c>
      <c r="I3087">
        <v>1</v>
      </c>
      <c r="J3087" t="s">
        <v>34</v>
      </c>
      <c r="K3087" t="s">
        <v>44</v>
      </c>
      <c r="L3087" t="s">
        <v>44</v>
      </c>
      <c r="M3087">
        <v>85</v>
      </c>
      <c r="N3087" t="s">
        <v>7697</v>
      </c>
      <c r="O3087" t="s">
        <v>7698</v>
      </c>
      <c r="P3087" t="s">
        <v>7699</v>
      </c>
      <c r="Q3087">
        <v>0</v>
      </c>
      <c r="R3087" t="s">
        <v>48</v>
      </c>
      <c r="T3087" t="s">
        <v>35</v>
      </c>
      <c r="U3087" s="3">
        <v>97992000</v>
      </c>
      <c r="V3087" t="s">
        <v>1494</v>
      </c>
      <c r="W3087">
        <v>2024</v>
      </c>
      <c r="X3087">
        <v>2024</v>
      </c>
      <c r="Y3087">
        <v>1</v>
      </c>
      <c r="Z3087">
        <v>1</v>
      </c>
      <c r="AA3087">
        <v>12</v>
      </c>
    </row>
    <row r="3088" spans="1:27" x14ac:dyDescent="0.35">
      <c r="A3088" s="1" t="s">
        <v>7700</v>
      </c>
      <c r="B3088" t="s">
        <v>571</v>
      </c>
      <c r="C3088" t="s">
        <v>572</v>
      </c>
      <c r="D3088" t="s">
        <v>573</v>
      </c>
      <c r="E3088" t="s">
        <v>574</v>
      </c>
      <c r="F3088" t="s">
        <v>575</v>
      </c>
      <c r="G3088" t="s">
        <v>95</v>
      </c>
      <c r="H3088" t="s">
        <v>96</v>
      </c>
      <c r="I3088">
        <v>61</v>
      </c>
      <c r="J3088" t="s">
        <v>34</v>
      </c>
      <c r="K3088" t="s">
        <v>44</v>
      </c>
      <c r="L3088" t="s">
        <v>45</v>
      </c>
      <c r="M3088">
        <v>186</v>
      </c>
      <c r="N3088" t="s">
        <v>7701</v>
      </c>
      <c r="Q3088">
        <v>0</v>
      </c>
      <c r="T3088" t="s">
        <v>35</v>
      </c>
      <c r="U3088" s="3">
        <v>13972500</v>
      </c>
      <c r="V3088" t="s">
        <v>7702</v>
      </c>
      <c r="W3088">
        <v>1968</v>
      </c>
      <c r="X3088">
        <v>2024</v>
      </c>
      <c r="Y3088">
        <v>0</v>
      </c>
      <c r="Z3088">
        <v>1</v>
      </c>
      <c r="AA3088">
        <v>12</v>
      </c>
    </row>
    <row r="3089" spans="1:27" x14ac:dyDescent="0.35">
      <c r="A3089" s="1" t="s">
        <v>7703</v>
      </c>
      <c r="B3089" t="s">
        <v>571</v>
      </c>
      <c r="C3089" t="s">
        <v>572</v>
      </c>
      <c r="D3089" t="s">
        <v>573</v>
      </c>
      <c r="E3089" t="s">
        <v>574</v>
      </c>
      <c r="F3089" t="s">
        <v>575</v>
      </c>
      <c r="G3089" t="s">
        <v>53</v>
      </c>
      <c r="H3089" t="s">
        <v>54</v>
      </c>
      <c r="I3089">
        <v>4</v>
      </c>
      <c r="J3089" t="s">
        <v>34</v>
      </c>
      <c r="K3089" t="s">
        <v>44</v>
      </c>
      <c r="L3089" t="s">
        <v>45</v>
      </c>
      <c r="M3089">
        <v>282.512</v>
      </c>
      <c r="N3089" t="s">
        <v>3977</v>
      </c>
      <c r="Q3089">
        <v>0</v>
      </c>
      <c r="T3089" t="s">
        <v>35</v>
      </c>
      <c r="U3089" s="3">
        <v>626797000</v>
      </c>
      <c r="V3089" t="s">
        <v>7704</v>
      </c>
      <c r="W3089">
        <v>2015</v>
      </c>
      <c r="X3089">
        <v>2022</v>
      </c>
      <c r="Y3089">
        <v>1</v>
      </c>
      <c r="Z3089">
        <v>1</v>
      </c>
      <c r="AA3089">
        <v>12</v>
      </c>
    </row>
    <row r="3090" spans="1:27" x14ac:dyDescent="0.35">
      <c r="A3090" s="1" t="s">
        <v>7705</v>
      </c>
      <c r="B3090" t="s">
        <v>27</v>
      </c>
      <c r="C3090" t="s">
        <v>28</v>
      </c>
      <c r="D3090" t="s">
        <v>29</v>
      </c>
      <c r="E3090" t="s">
        <v>5873</v>
      </c>
      <c r="F3090" t="s">
        <v>5874</v>
      </c>
      <c r="G3090" t="s">
        <v>3008</v>
      </c>
      <c r="H3090" t="s">
        <v>3009</v>
      </c>
      <c r="I3090">
        <v>1</v>
      </c>
      <c r="J3090" t="s">
        <v>34</v>
      </c>
      <c r="K3090" t="s">
        <v>44</v>
      </c>
      <c r="L3090" t="s">
        <v>45</v>
      </c>
      <c r="M3090">
        <v>399</v>
      </c>
      <c r="N3090" t="s">
        <v>7706</v>
      </c>
      <c r="Q3090">
        <v>0</v>
      </c>
      <c r="T3090" t="s">
        <v>35</v>
      </c>
      <c r="U3090" s="3">
        <v>145635000</v>
      </c>
      <c r="V3090" t="s">
        <v>7707</v>
      </c>
      <c r="W3090">
        <v>1985</v>
      </c>
      <c r="X3090">
        <v>2021</v>
      </c>
      <c r="Y3090">
        <v>1</v>
      </c>
      <c r="Z3090">
        <v>1</v>
      </c>
      <c r="AA3090">
        <v>12</v>
      </c>
    </row>
    <row r="3091" spans="1:27" x14ac:dyDescent="0.35">
      <c r="A3091" s="1" t="s">
        <v>7708</v>
      </c>
      <c r="B3091" t="s">
        <v>454</v>
      </c>
      <c r="C3091" t="s">
        <v>455</v>
      </c>
      <c r="D3091" t="s">
        <v>456</v>
      </c>
      <c r="E3091" t="s">
        <v>457</v>
      </c>
      <c r="F3091" t="s">
        <v>455</v>
      </c>
      <c r="G3091" t="s">
        <v>95</v>
      </c>
      <c r="H3091" t="s">
        <v>96</v>
      </c>
      <c r="I3091">
        <v>8</v>
      </c>
      <c r="J3091" t="s">
        <v>34</v>
      </c>
      <c r="K3091" t="s">
        <v>44</v>
      </c>
      <c r="L3091" t="s">
        <v>45</v>
      </c>
      <c r="M3091">
        <v>106</v>
      </c>
      <c r="N3091" t="s">
        <v>474</v>
      </c>
      <c r="Q3091">
        <v>0</v>
      </c>
      <c r="R3091" t="s">
        <v>181</v>
      </c>
      <c r="S3091" t="s">
        <v>2404</v>
      </c>
      <c r="T3091" t="s">
        <v>35</v>
      </c>
      <c r="U3091" s="3">
        <v>21200000</v>
      </c>
      <c r="V3091" t="s">
        <v>7709</v>
      </c>
      <c r="W3091">
        <v>1996</v>
      </c>
      <c r="X3091">
        <v>2003</v>
      </c>
      <c r="Y3091">
        <v>1</v>
      </c>
      <c r="Z3091">
        <v>1</v>
      </c>
      <c r="AA3091">
        <v>12</v>
      </c>
    </row>
    <row r="3092" spans="1:27" x14ac:dyDescent="0.35">
      <c r="A3092" s="1" t="s">
        <v>7710</v>
      </c>
      <c r="B3092" t="s">
        <v>454</v>
      </c>
      <c r="C3092" t="s">
        <v>455</v>
      </c>
      <c r="D3092" t="s">
        <v>456</v>
      </c>
      <c r="E3092" t="s">
        <v>457</v>
      </c>
      <c r="F3092" t="s">
        <v>455</v>
      </c>
      <c r="G3092" t="s">
        <v>95</v>
      </c>
      <c r="H3092" t="s">
        <v>96</v>
      </c>
      <c r="I3092">
        <v>9</v>
      </c>
      <c r="J3092" t="s">
        <v>34</v>
      </c>
      <c r="K3092" t="s">
        <v>44</v>
      </c>
      <c r="L3092" t="s">
        <v>45</v>
      </c>
      <c r="M3092">
        <v>108</v>
      </c>
      <c r="N3092" t="s">
        <v>7711</v>
      </c>
      <c r="Q3092">
        <v>0</v>
      </c>
      <c r="R3092" t="s">
        <v>181</v>
      </c>
      <c r="S3092" t="s">
        <v>7712</v>
      </c>
      <c r="T3092" t="s">
        <v>35</v>
      </c>
      <c r="U3092" s="3">
        <v>20000000</v>
      </c>
      <c r="V3092" t="s">
        <v>7713</v>
      </c>
      <c r="W3092">
        <v>1996</v>
      </c>
      <c r="X3092">
        <v>2003</v>
      </c>
      <c r="Y3092">
        <v>1</v>
      </c>
      <c r="Z3092">
        <v>1</v>
      </c>
      <c r="AA3092">
        <v>12</v>
      </c>
    </row>
    <row r="3093" spans="1:27" x14ac:dyDescent="0.35">
      <c r="A3093" s="1" t="s">
        <v>7714</v>
      </c>
      <c r="B3093" t="s">
        <v>3419</v>
      </c>
      <c r="C3093" t="s">
        <v>3420</v>
      </c>
      <c r="D3093" t="s">
        <v>3421</v>
      </c>
      <c r="E3093" t="s">
        <v>4371</v>
      </c>
      <c r="F3093" t="s">
        <v>3420</v>
      </c>
      <c r="G3093" t="s">
        <v>95</v>
      </c>
      <c r="H3093" t="s">
        <v>96</v>
      </c>
      <c r="I3093">
        <v>6</v>
      </c>
      <c r="J3093" t="s">
        <v>34</v>
      </c>
      <c r="K3093" t="s">
        <v>147</v>
      </c>
      <c r="L3093" t="s">
        <v>45</v>
      </c>
      <c r="M3093">
        <v>4603.75</v>
      </c>
      <c r="N3093" t="s">
        <v>7715</v>
      </c>
      <c r="P3093" t="s">
        <v>7716</v>
      </c>
      <c r="Q3093">
        <v>0</v>
      </c>
      <c r="T3093" t="s">
        <v>35</v>
      </c>
      <c r="U3093" s="3">
        <v>15214437138</v>
      </c>
      <c r="V3093" t="s">
        <v>7715</v>
      </c>
      <c r="W3093">
        <v>2015</v>
      </c>
      <c r="X3093">
        <v>2016</v>
      </c>
      <c r="Y3093">
        <v>1</v>
      </c>
      <c r="Z3093">
        <v>1</v>
      </c>
      <c r="AA3093">
        <v>12</v>
      </c>
    </row>
    <row r="3094" spans="1:27" x14ac:dyDescent="0.35">
      <c r="A3094" s="1" t="s">
        <v>7717</v>
      </c>
      <c r="B3094" t="s">
        <v>3973</v>
      </c>
      <c r="C3094" t="s">
        <v>3974</v>
      </c>
      <c r="D3094" t="s">
        <v>3975</v>
      </c>
      <c r="E3094" t="s">
        <v>3976</v>
      </c>
      <c r="F3094" t="s">
        <v>3974</v>
      </c>
      <c r="G3094" t="s">
        <v>270</v>
      </c>
      <c r="H3094" t="s">
        <v>271</v>
      </c>
      <c r="I3094">
        <v>2</v>
      </c>
      <c r="J3094" t="s">
        <v>34</v>
      </c>
      <c r="K3094" t="s">
        <v>44</v>
      </c>
      <c r="L3094" t="s">
        <v>45</v>
      </c>
      <c r="M3094">
        <v>255</v>
      </c>
      <c r="N3094" t="s">
        <v>4312</v>
      </c>
      <c r="Q3094">
        <v>0</v>
      </c>
      <c r="R3094" t="s">
        <v>181</v>
      </c>
      <c r="S3094" t="s">
        <v>186</v>
      </c>
      <c r="T3094" t="s">
        <v>35</v>
      </c>
      <c r="U3094" s="3">
        <v>300990000</v>
      </c>
      <c r="V3094" t="s">
        <v>7718</v>
      </c>
      <c r="W3094">
        <v>1996</v>
      </c>
      <c r="X3094">
        <v>2018</v>
      </c>
      <c r="Y3094">
        <v>1</v>
      </c>
      <c r="Z3094">
        <v>1</v>
      </c>
      <c r="AA3094">
        <v>12</v>
      </c>
    </row>
    <row r="3095" spans="1:27" x14ac:dyDescent="0.35">
      <c r="A3095" s="1" t="s">
        <v>7719</v>
      </c>
      <c r="B3095" t="s">
        <v>571</v>
      </c>
      <c r="C3095" t="s">
        <v>572</v>
      </c>
      <c r="D3095" t="s">
        <v>573</v>
      </c>
      <c r="E3095" t="s">
        <v>574</v>
      </c>
      <c r="F3095" t="s">
        <v>575</v>
      </c>
      <c r="G3095" t="s">
        <v>38</v>
      </c>
      <c r="H3095" t="s">
        <v>39</v>
      </c>
      <c r="I3095">
        <v>1</v>
      </c>
      <c r="J3095" t="s">
        <v>34</v>
      </c>
      <c r="K3095" t="s">
        <v>44</v>
      </c>
      <c r="L3095" t="s">
        <v>45</v>
      </c>
      <c r="M3095">
        <v>25</v>
      </c>
      <c r="N3095" t="s">
        <v>1000</v>
      </c>
      <c r="Q3095">
        <v>0</v>
      </c>
      <c r="T3095" t="s">
        <v>35</v>
      </c>
      <c r="U3095" s="3">
        <v>89391000</v>
      </c>
      <c r="V3095" t="s">
        <v>7720</v>
      </c>
      <c r="W3095">
        <v>2015</v>
      </c>
      <c r="X3095">
        <v>2024</v>
      </c>
      <c r="Y3095">
        <v>1</v>
      </c>
      <c r="Z3095">
        <v>1</v>
      </c>
      <c r="AA3095">
        <v>12</v>
      </c>
    </row>
    <row r="3096" spans="1:27" x14ac:dyDescent="0.35">
      <c r="A3096" s="1" t="s">
        <v>7721</v>
      </c>
      <c r="B3096" t="s">
        <v>454</v>
      </c>
      <c r="C3096" t="s">
        <v>455</v>
      </c>
      <c r="D3096" t="s">
        <v>456</v>
      </c>
      <c r="E3096" t="s">
        <v>457</v>
      </c>
      <c r="F3096" t="s">
        <v>455</v>
      </c>
      <c r="G3096" t="s">
        <v>7722</v>
      </c>
      <c r="H3096" t="s">
        <v>7723</v>
      </c>
      <c r="I3096">
        <v>1</v>
      </c>
      <c r="J3096" t="s">
        <v>34</v>
      </c>
      <c r="K3096" t="s">
        <v>44</v>
      </c>
      <c r="M3096">
        <v>0.5</v>
      </c>
      <c r="N3096" t="s">
        <v>7724</v>
      </c>
      <c r="O3096" t="s">
        <v>317</v>
      </c>
      <c r="Q3096">
        <v>0</v>
      </c>
      <c r="R3096" t="s">
        <v>181</v>
      </c>
      <c r="S3096" t="s">
        <v>7725</v>
      </c>
      <c r="T3096" t="s">
        <v>35</v>
      </c>
      <c r="U3096" s="3">
        <v>94424000</v>
      </c>
      <c r="V3096" t="s">
        <v>7726</v>
      </c>
      <c r="W3096">
        <v>2007</v>
      </c>
      <c r="X3096">
        <v>2012</v>
      </c>
      <c r="Y3096">
        <v>1</v>
      </c>
      <c r="Z3096">
        <v>1</v>
      </c>
      <c r="AA3096">
        <v>12</v>
      </c>
    </row>
    <row r="3097" spans="1:27" x14ac:dyDescent="0.35">
      <c r="A3097" s="1" t="s">
        <v>7727</v>
      </c>
      <c r="B3097" t="s">
        <v>454</v>
      </c>
      <c r="C3097" t="s">
        <v>455</v>
      </c>
      <c r="D3097" t="s">
        <v>456</v>
      </c>
      <c r="E3097" t="s">
        <v>457</v>
      </c>
      <c r="F3097" t="s">
        <v>455</v>
      </c>
      <c r="G3097" t="s">
        <v>7722</v>
      </c>
      <c r="H3097" t="s">
        <v>7723</v>
      </c>
      <c r="I3097">
        <v>2</v>
      </c>
      <c r="J3097" t="s">
        <v>34</v>
      </c>
      <c r="K3097" t="s">
        <v>44</v>
      </c>
      <c r="M3097">
        <v>0.5</v>
      </c>
      <c r="N3097" t="s">
        <v>7728</v>
      </c>
      <c r="O3097" t="s">
        <v>338</v>
      </c>
      <c r="Q3097">
        <v>0</v>
      </c>
      <c r="R3097" t="s">
        <v>181</v>
      </c>
      <c r="S3097" t="s">
        <v>7729</v>
      </c>
      <c r="T3097" t="s">
        <v>35</v>
      </c>
      <c r="U3097" s="3">
        <v>235675000</v>
      </c>
      <c r="V3097" t="s">
        <v>7730</v>
      </c>
      <c r="W3097">
        <v>2008</v>
      </c>
      <c r="X3097">
        <v>2012</v>
      </c>
      <c r="Y3097">
        <v>1</v>
      </c>
      <c r="Z3097">
        <v>1</v>
      </c>
      <c r="AA3097">
        <v>12</v>
      </c>
    </row>
    <row r="3098" spans="1:27" x14ac:dyDescent="0.35">
      <c r="A3098" s="1" t="s">
        <v>7731</v>
      </c>
      <c r="B3098" t="s">
        <v>571</v>
      </c>
      <c r="C3098" t="s">
        <v>572</v>
      </c>
      <c r="D3098" t="s">
        <v>573</v>
      </c>
      <c r="E3098" t="s">
        <v>574</v>
      </c>
      <c r="F3098" t="s">
        <v>575</v>
      </c>
      <c r="G3098" t="s">
        <v>53</v>
      </c>
      <c r="H3098" t="s">
        <v>54</v>
      </c>
      <c r="I3098">
        <v>11</v>
      </c>
      <c r="J3098" t="s">
        <v>34</v>
      </c>
      <c r="K3098" t="s">
        <v>44</v>
      </c>
      <c r="L3098" t="s">
        <v>45</v>
      </c>
      <c r="M3098">
        <v>0</v>
      </c>
      <c r="N3098" t="s">
        <v>1000</v>
      </c>
      <c r="Q3098">
        <v>0</v>
      </c>
      <c r="R3098" t="s">
        <v>181</v>
      </c>
      <c r="T3098" t="s">
        <v>35</v>
      </c>
      <c r="U3098" s="3">
        <v>1263647000</v>
      </c>
      <c r="V3098" t="s">
        <v>7732</v>
      </c>
      <c r="W3098">
        <v>2017</v>
      </c>
      <c r="X3098">
        <v>2024</v>
      </c>
      <c r="Y3098">
        <v>1</v>
      </c>
      <c r="Z3098">
        <v>1</v>
      </c>
      <c r="AA3098">
        <v>12</v>
      </c>
    </row>
    <row r="3099" spans="1:27" x14ac:dyDescent="0.35">
      <c r="A3099" s="1" t="s">
        <v>7733</v>
      </c>
      <c r="B3099" t="s">
        <v>571</v>
      </c>
      <c r="C3099" t="s">
        <v>572</v>
      </c>
      <c r="D3099" t="s">
        <v>573</v>
      </c>
      <c r="E3099" t="s">
        <v>574</v>
      </c>
      <c r="F3099" t="s">
        <v>575</v>
      </c>
      <c r="G3099" t="s">
        <v>53</v>
      </c>
      <c r="H3099" t="s">
        <v>54</v>
      </c>
      <c r="I3099">
        <v>12</v>
      </c>
      <c r="J3099" t="s">
        <v>34</v>
      </c>
      <c r="K3099" t="s">
        <v>44</v>
      </c>
      <c r="L3099" t="s">
        <v>45</v>
      </c>
      <c r="M3099">
        <v>0</v>
      </c>
      <c r="N3099" t="s">
        <v>1000</v>
      </c>
      <c r="Q3099">
        <v>0</v>
      </c>
      <c r="R3099" t="s">
        <v>181</v>
      </c>
      <c r="T3099" t="s">
        <v>35</v>
      </c>
      <c r="U3099" s="3">
        <v>49277000</v>
      </c>
      <c r="V3099" t="s">
        <v>7734</v>
      </c>
      <c r="W3099">
        <v>2017</v>
      </c>
      <c r="X3099">
        <v>2024</v>
      </c>
      <c r="Y3099">
        <v>1</v>
      </c>
      <c r="Z3099">
        <v>1</v>
      </c>
      <c r="AA3099">
        <v>12</v>
      </c>
    </row>
    <row r="3100" spans="1:27" x14ac:dyDescent="0.35">
      <c r="A3100" s="1" t="s">
        <v>7735</v>
      </c>
      <c r="B3100" t="s">
        <v>571</v>
      </c>
      <c r="C3100" t="s">
        <v>572</v>
      </c>
      <c r="D3100" t="s">
        <v>573</v>
      </c>
      <c r="E3100" t="s">
        <v>574</v>
      </c>
      <c r="F3100" t="s">
        <v>575</v>
      </c>
      <c r="G3100" t="s">
        <v>53</v>
      </c>
      <c r="H3100" t="s">
        <v>54</v>
      </c>
      <c r="I3100">
        <v>5</v>
      </c>
      <c r="J3100" t="s">
        <v>34</v>
      </c>
      <c r="K3100" t="s">
        <v>44</v>
      </c>
      <c r="L3100" t="s">
        <v>45</v>
      </c>
      <c r="M3100">
        <v>0</v>
      </c>
      <c r="N3100" t="s">
        <v>7736</v>
      </c>
      <c r="Q3100">
        <v>0</v>
      </c>
      <c r="R3100" t="s">
        <v>181</v>
      </c>
      <c r="T3100" t="s">
        <v>35</v>
      </c>
      <c r="U3100" s="3">
        <v>742500500</v>
      </c>
      <c r="V3100" t="s">
        <v>7737</v>
      </c>
      <c r="W3100">
        <v>2017</v>
      </c>
      <c r="X3100">
        <v>2022</v>
      </c>
      <c r="Y3100">
        <v>1</v>
      </c>
      <c r="Z3100">
        <v>1</v>
      </c>
      <c r="AA3100">
        <v>12</v>
      </c>
    </row>
    <row r="3101" spans="1:27" x14ac:dyDescent="0.35">
      <c r="A3101" s="1" t="s">
        <v>7738</v>
      </c>
      <c r="B3101" t="s">
        <v>571</v>
      </c>
      <c r="C3101" t="s">
        <v>572</v>
      </c>
      <c r="D3101" t="s">
        <v>573</v>
      </c>
      <c r="E3101" t="s">
        <v>574</v>
      </c>
      <c r="F3101" t="s">
        <v>575</v>
      </c>
      <c r="G3101" t="s">
        <v>5749</v>
      </c>
      <c r="H3101" t="s">
        <v>5750</v>
      </c>
      <c r="I3101">
        <v>1</v>
      </c>
      <c r="J3101" t="s">
        <v>34</v>
      </c>
      <c r="K3101" t="s">
        <v>44</v>
      </c>
      <c r="L3101" t="s">
        <v>45</v>
      </c>
      <c r="M3101">
        <v>2500</v>
      </c>
      <c r="N3101" t="s">
        <v>4224</v>
      </c>
      <c r="O3101" t="s">
        <v>47</v>
      </c>
      <c r="Q3101">
        <v>0</v>
      </c>
      <c r="R3101" t="s">
        <v>48</v>
      </c>
      <c r="T3101" t="s">
        <v>35</v>
      </c>
      <c r="U3101" s="3">
        <v>13778837344</v>
      </c>
      <c r="V3101" t="s">
        <v>7739</v>
      </c>
      <c r="W3101">
        <v>2021</v>
      </c>
      <c r="X3101">
        <v>2023</v>
      </c>
      <c r="Y3101">
        <v>1</v>
      </c>
      <c r="Z3101">
        <v>1</v>
      </c>
      <c r="AA3101">
        <v>12</v>
      </c>
    </row>
    <row r="3102" spans="1:27" x14ac:dyDescent="0.35">
      <c r="A3102" s="1" t="s">
        <v>7740</v>
      </c>
      <c r="B3102" t="s">
        <v>571</v>
      </c>
      <c r="C3102" t="s">
        <v>572</v>
      </c>
      <c r="D3102" t="s">
        <v>573</v>
      </c>
      <c r="E3102" t="s">
        <v>574</v>
      </c>
      <c r="F3102" t="s">
        <v>575</v>
      </c>
      <c r="G3102" t="s">
        <v>5749</v>
      </c>
      <c r="H3102" t="s">
        <v>5750</v>
      </c>
      <c r="I3102">
        <v>2</v>
      </c>
      <c r="J3102" t="s">
        <v>34</v>
      </c>
      <c r="K3102" t="s">
        <v>44</v>
      </c>
      <c r="L3102" t="s">
        <v>45</v>
      </c>
      <c r="M3102">
        <v>0</v>
      </c>
      <c r="N3102" t="s">
        <v>4224</v>
      </c>
      <c r="O3102" t="s">
        <v>47</v>
      </c>
      <c r="Q3102">
        <v>0</v>
      </c>
      <c r="R3102" t="s">
        <v>48</v>
      </c>
      <c r="T3102" t="s">
        <v>35</v>
      </c>
      <c r="U3102" s="3">
        <v>18927268300</v>
      </c>
      <c r="V3102" t="s">
        <v>7741</v>
      </c>
      <c r="W3102">
        <v>2022</v>
      </c>
      <c r="X3102">
        <v>2023</v>
      </c>
      <c r="Y3102">
        <v>1</v>
      </c>
      <c r="Z3102">
        <v>1</v>
      </c>
      <c r="AA3102">
        <v>12</v>
      </c>
    </row>
    <row r="3103" spans="1:27" x14ac:dyDescent="0.35">
      <c r="A3103" s="1" t="s">
        <v>7742</v>
      </c>
      <c r="B3103" t="s">
        <v>4308</v>
      </c>
      <c r="C3103" t="s">
        <v>4309</v>
      </c>
      <c r="D3103" t="s">
        <v>4310</v>
      </c>
      <c r="E3103" t="s">
        <v>4311</v>
      </c>
      <c r="F3103" t="s">
        <v>4309</v>
      </c>
      <c r="G3103" t="s">
        <v>95</v>
      </c>
      <c r="H3103" t="s">
        <v>96</v>
      </c>
      <c r="I3103">
        <v>5</v>
      </c>
      <c r="J3103" t="s">
        <v>34</v>
      </c>
      <c r="K3103" t="s">
        <v>44</v>
      </c>
      <c r="L3103" t="s">
        <v>44</v>
      </c>
      <c r="M3103">
        <v>200</v>
      </c>
      <c r="N3103" t="s">
        <v>4312</v>
      </c>
      <c r="O3103" t="s">
        <v>7743</v>
      </c>
      <c r="P3103">
        <v>0</v>
      </c>
      <c r="Q3103">
        <v>0</v>
      </c>
      <c r="R3103" t="s">
        <v>181</v>
      </c>
      <c r="S3103" t="s">
        <v>6297</v>
      </c>
      <c r="T3103" t="s">
        <v>83</v>
      </c>
      <c r="U3103" s="3">
        <v>281500000</v>
      </c>
      <c r="V3103" t="s">
        <v>7744</v>
      </c>
      <c r="W3103">
        <v>2007</v>
      </c>
      <c r="X3103">
        <v>2017</v>
      </c>
      <c r="Y3103">
        <v>1</v>
      </c>
      <c r="Z3103">
        <v>1</v>
      </c>
      <c r="AA3103">
        <v>12</v>
      </c>
    </row>
    <row r="3104" spans="1:27" x14ac:dyDescent="0.35">
      <c r="A3104" s="1" t="s">
        <v>7745</v>
      </c>
      <c r="B3104" t="s">
        <v>4308</v>
      </c>
      <c r="C3104" t="s">
        <v>4309</v>
      </c>
      <c r="D3104" t="s">
        <v>4310</v>
      </c>
      <c r="E3104" t="s">
        <v>4311</v>
      </c>
      <c r="F3104" t="s">
        <v>4309</v>
      </c>
      <c r="G3104" t="s">
        <v>95</v>
      </c>
      <c r="H3104" t="s">
        <v>96</v>
      </c>
      <c r="I3104">
        <v>6</v>
      </c>
      <c r="J3104" t="s">
        <v>34</v>
      </c>
      <c r="K3104" t="s">
        <v>44</v>
      </c>
      <c r="L3104" t="s">
        <v>45</v>
      </c>
      <c r="M3104">
        <v>144</v>
      </c>
      <c r="N3104" t="s">
        <v>7746</v>
      </c>
      <c r="O3104" t="s">
        <v>7747</v>
      </c>
      <c r="P3104" t="s">
        <v>7748</v>
      </c>
      <c r="Q3104">
        <v>0</v>
      </c>
      <c r="R3104" t="s">
        <v>181</v>
      </c>
      <c r="S3104" t="s">
        <v>3967</v>
      </c>
      <c r="T3104" t="s">
        <v>35</v>
      </c>
      <c r="U3104" s="3">
        <v>245865000</v>
      </c>
      <c r="V3104" t="s">
        <v>7749</v>
      </c>
      <c r="W3104">
        <v>2013</v>
      </c>
      <c r="X3104">
        <v>2017</v>
      </c>
      <c r="Y3104">
        <v>1</v>
      </c>
      <c r="Z3104">
        <v>1</v>
      </c>
      <c r="AA3104">
        <v>12</v>
      </c>
    </row>
    <row r="3105" spans="1:27" x14ac:dyDescent="0.35">
      <c r="A3105" s="1" t="s">
        <v>7750</v>
      </c>
      <c r="B3105" t="s">
        <v>914</v>
      </c>
      <c r="C3105" t="s">
        <v>915</v>
      </c>
      <c r="D3105" t="s">
        <v>916</v>
      </c>
      <c r="E3105" t="s">
        <v>917</v>
      </c>
      <c r="F3105" t="s">
        <v>915</v>
      </c>
      <c r="G3105" t="s">
        <v>53</v>
      </c>
      <c r="H3105" t="s">
        <v>54</v>
      </c>
      <c r="I3105">
        <v>3</v>
      </c>
      <c r="J3105" t="s">
        <v>128</v>
      </c>
      <c r="K3105" t="s">
        <v>44</v>
      </c>
      <c r="L3105" t="s">
        <v>44</v>
      </c>
      <c r="M3105">
        <v>20</v>
      </c>
      <c r="N3105" t="s">
        <v>7751</v>
      </c>
      <c r="Q3105">
        <v>0</v>
      </c>
      <c r="R3105" t="s">
        <v>181</v>
      </c>
      <c r="T3105" t="s">
        <v>35</v>
      </c>
      <c r="U3105" s="3">
        <v>48985400</v>
      </c>
      <c r="V3105" t="s">
        <v>7752</v>
      </c>
      <c r="W3105">
        <v>2009</v>
      </c>
      <c r="X3105">
        <v>2017</v>
      </c>
      <c r="Y3105">
        <v>1</v>
      </c>
      <c r="Z3105">
        <v>3</v>
      </c>
      <c r="AA3105">
        <v>12</v>
      </c>
    </row>
    <row r="3106" spans="1:27" x14ac:dyDescent="0.35">
      <c r="A3106" s="1" t="s">
        <v>7753</v>
      </c>
      <c r="B3106" t="s">
        <v>454</v>
      </c>
      <c r="C3106" t="s">
        <v>455</v>
      </c>
      <c r="D3106" t="s">
        <v>456</v>
      </c>
      <c r="E3106" t="s">
        <v>457</v>
      </c>
      <c r="F3106" t="s">
        <v>455</v>
      </c>
      <c r="G3106" t="s">
        <v>53</v>
      </c>
      <c r="H3106" t="s">
        <v>54</v>
      </c>
      <c r="I3106">
        <v>14</v>
      </c>
      <c r="J3106" t="s">
        <v>34</v>
      </c>
      <c r="K3106" t="s">
        <v>44</v>
      </c>
      <c r="L3106" t="s">
        <v>45</v>
      </c>
      <c r="M3106">
        <v>20</v>
      </c>
      <c r="N3106" t="s">
        <v>7754</v>
      </c>
      <c r="Q3106">
        <v>0</v>
      </c>
      <c r="R3106" t="s">
        <v>181</v>
      </c>
      <c r="S3106" t="s">
        <v>7755</v>
      </c>
      <c r="T3106" t="s">
        <v>35</v>
      </c>
      <c r="U3106" s="3">
        <v>19200000</v>
      </c>
      <c r="V3106" t="s">
        <v>7756</v>
      </c>
      <c r="W3106">
        <v>2009</v>
      </c>
      <c r="X3106">
        <v>2020</v>
      </c>
      <c r="Y3106">
        <v>1</v>
      </c>
      <c r="Z3106">
        <v>1</v>
      </c>
      <c r="AA3106">
        <v>12</v>
      </c>
    </row>
    <row r="3107" spans="1:27" x14ac:dyDescent="0.35">
      <c r="A3107" s="1" t="s">
        <v>7757</v>
      </c>
      <c r="B3107" t="s">
        <v>4308</v>
      </c>
      <c r="C3107" t="s">
        <v>4309</v>
      </c>
      <c r="D3107" t="s">
        <v>4310</v>
      </c>
      <c r="E3107" t="s">
        <v>4311</v>
      </c>
      <c r="F3107" t="s">
        <v>4309</v>
      </c>
      <c r="G3107" t="s">
        <v>53</v>
      </c>
      <c r="H3107" t="s">
        <v>54</v>
      </c>
      <c r="I3107">
        <v>2</v>
      </c>
      <c r="J3107" t="s">
        <v>34</v>
      </c>
      <c r="K3107" t="s">
        <v>44</v>
      </c>
      <c r="L3107" t="s">
        <v>45</v>
      </c>
      <c r="M3107">
        <v>400</v>
      </c>
      <c r="N3107" t="s">
        <v>7758</v>
      </c>
      <c r="O3107" t="s">
        <v>7759</v>
      </c>
      <c r="P3107">
        <v>0</v>
      </c>
      <c r="Q3107">
        <v>0</v>
      </c>
      <c r="R3107" t="s">
        <v>181</v>
      </c>
      <c r="S3107" t="s">
        <v>7760</v>
      </c>
      <c r="T3107" t="s">
        <v>35</v>
      </c>
      <c r="U3107" s="3">
        <v>120031875</v>
      </c>
      <c r="V3107" t="s">
        <v>7761</v>
      </c>
      <c r="W3107">
        <v>2009</v>
      </c>
      <c r="X3107">
        <v>2017</v>
      </c>
      <c r="Y3107">
        <v>1</v>
      </c>
      <c r="Z3107">
        <v>1</v>
      </c>
      <c r="AA3107">
        <v>12</v>
      </c>
    </row>
    <row r="3108" spans="1:27" x14ac:dyDescent="0.35">
      <c r="A3108" s="1" t="s">
        <v>7762</v>
      </c>
      <c r="B3108" t="s">
        <v>4308</v>
      </c>
      <c r="C3108" t="s">
        <v>4309</v>
      </c>
      <c r="D3108" t="s">
        <v>4310</v>
      </c>
      <c r="E3108" t="s">
        <v>4311</v>
      </c>
      <c r="F3108" t="s">
        <v>4309</v>
      </c>
      <c r="G3108" t="s">
        <v>53</v>
      </c>
      <c r="H3108" t="s">
        <v>54</v>
      </c>
      <c r="I3108">
        <v>1</v>
      </c>
      <c r="J3108" t="s">
        <v>34</v>
      </c>
      <c r="K3108" t="s">
        <v>44</v>
      </c>
      <c r="L3108" t="s">
        <v>44</v>
      </c>
      <c r="M3108">
        <v>40</v>
      </c>
      <c r="N3108" t="s">
        <v>4041</v>
      </c>
      <c r="Q3108">
        <v>0</v>
      </c>
      <c r="R3108" t="s">
        <v>181</v>
      </c>
      <c r="S3108" t="s">
        <v>4816</v>
      </c>
      <c r="T3108" t="s">
        <v>35</v>
      </c>
      <c r="U3108" s="3">
        <v>669649775</v>
      </c>
      <c r="V3108" t="s">
        <v>7763</v>
      </c>
      <c r="W3108">
        <v>2009</v>
      </c>
      <c r="X3108">
        <v>2017</v>
      </c>
      <c r="Y3108">
        <v>1</v>
      </c>
      <c r="Z3108">
        <v>1</v>
      </c>
      <c r="AA3108">
        <v>12</v>
      </c>
    </row>
    <row r="3109" spans="1:27" x14ac:dyDescent="0.35">
      <c r="A3109" s="1" t="s">
        <v>7764</v>
      </c>
      <c r="B3109" t="s">
        <v>914</v>
      </c>
      <c r="C3109" t="s">
        <v>915</v>
      </c>
      <c r="D3109" t="s">
        <v>916</v>
      </c>
      <c r="E3109" t="s">
        <v>917</v>
      </c>
      <c r="F3109" t="s">
        <v>915</v>
      </c>
      <c r="G3109" t="s">
        <v>53</v>
      </c>
      <c r="H3109" t="s">
        <v>54</v>
      </c>
      <c r="I3109">
        <v>1</v>
      </c>
      <c r="J3109" t="s">
        <v>34</v>
      </c>
      <c r="K3109" t="s">
        <v>44</v>
      </c>
      <c r="L3109" t="s">
        <v>45</v>
      </c>
      <c r="M3109">
        <v>480</v>
      </c>
      <c r="N3109" t="s">
        <v>7765</v>
      </c>
      <c r="O3109" t="s">
        <v>728</v>
      </c>
      <c r="P3109" t="s">
        <v>7766</v>
      </c>
      <c r="Q3109">
        <v>0</v>
      </c>
      <c r="R3109" t="s">
        <v>181</v>
      </c>
      <c r="T3109" t="s">
        <v>35</v>
      </c>
      <c r="U3109" s="3">
        <v>393160500</v>
      </c>
      <c r="V3109" t="s">
        <v>7767</v>
      </c>
      <c r="W3109">
        <v>2014</v>
      </c>
      <c r="X3109">
        <v>2017</v>
      </c>
      <c r="Y3109">
        <v>1</v>
      </c>
      <c r="Z3109">
        <v>1</v>
      </c>
      <c r="AA3109">
        <v>12</v>
      </c>
    </row>
    <row r="3110" spans="1:27" x14ac:dyDescent="0.35">
      <c r="A3110" s="1" t="s">
        <v>7768</v>
      </c>
      <c r="B3110" t="s">
        <v>4308</v>
      </c>
      <c r="C3110" t="s">
        <v>4309</v>
      </c>
      <c r="D3110" t="s">
        <v>4310</v>
      </c>
      <c r="E3110" t="s">
        <v>4311</v>
      </c>
      <c r="F3110" t="s">
        <v>4309</v>
      </c>
      <c r="G3110" t="s">
        <v>434</v>
      </c>
      <c r="H3110" t="s">
        <v>435</v>
      </c>
      <c r="I3110">
        <v>2</v>
      </c>
      <c r="J3110" t="s">
        <v>34</v>
      </c>
      <c r="K3110" t="s">
        <v>44</v>
      </c>
      <c r="L3110" t="s">
        <v>45</v>
      </c>
      <c r="M3110">
        <v>56</v>
      </c>
      <c r="N3110" t="s">
        <v>7758</v>
      </c>
      <c r="O3110" t="s">
        <v>7769</v>
      </c>
      <c r="P3110">
        <v>0</v>
      </c>
      <c r="Q3110">
        <v>0</v>
      </c>
      <c r="R3110" t="s">
        <v>181</v>
      </c>
      <c r="S3110" t="s">
        <v>7760</v>
      </c>
      <c r="T3110" t="s">
        <v>83</v>
      </c>
      <c r="U3110" s="3">
        <v>545340250</v>
      </c>
      <c r="V3110" t="s">
        <v>7770</v>
      </c>
      <c r="W3110">
        <v>2004</v>
      </c>
      <c r="X3110">
        <v>2017</v>
      </c>
      <c r="Y3110">
        <v>1</v>
      </c>
      <c r="Z3110">
        <v>1</v>
      </c>
      <c r="AA3110">
        <v>12</v>
      </c>
    </row>
    <row r="3111" spans="1:27" x14ac:dyDescent="0.35">
      <c r="A3111" s="1" t="s">
        <v>7771</v>
      </c>
      <c r="B3111" t="s">
        <v>914</v>
      </c>
      <c r="C3111" t="s">
        <v>915</v>
      </c>
      <c r="D3111" t="s">
        <v>916</v>
      </c>
      <c r="E3111" t="s">
        <v>917</v>
      </c>
      <c r="F3111" t="s">
        <v>915</v>
      </c>
      <c r="G3111" t="s">
        <v>783</v>
      </c>
      <c r="H3111" t="s">
        <v>784</v>
      </c>
      <c r="I3111">
        <v>1</v>
      </c>
      <c r="J3111" t="s">
        <v>128</v>
      </c>
      <c r="K3111" t="s">
        <v>44</v>
      </c>
      <c r="L3111" t="s">
        <v>44</v>
      </c>
      <c r="M3111">
        <v>400</v>
      </c>
      <c r="N3111" t="s">
        <v>5016</v>
      </c>
      <c r="O3111" t="s">
        <v>7747</v>
      </c>
      <c r="P3111" t="s">
        <v>7772</v>
      </c>
      <c r="Q3111">
        <v>0</v>
      </c>
      <c r="R3111" t="s">
        <v>181</v>
      </c>
      <c r="T3111" t="s">
        <v>35</v>
      </c>
      <c r="U3111" s="3">
        <v>201883000</v>
      </c>
      <c r="V3111" t="s">
        <v>7773</v>
      </c>
      <c r="W3111">
        <v>2013</v>
      </c>
      <c r="X3111">
        <v>2017</v>
      </c>
      <c r="Y3111">
        <v>1</v>
      </c>
      <c r="Z3111">
        <v>3</v>
      </c>
      <c r="AA3111">
        <v>12</v>
      </c>
    </row>
    <row r="3112" spans="1:27" x14ac:dyDescent="0.35">
      <c r="A3112" s="1" t="s">
        <v>7774</v>
      </c>
      <c r="B3112" t="s">
        <v>914</v>
      </c>
      <c r="C3112" t="s">
        <v>915</v>
      </c>
      <c r="D3112" t="s">
        <v>916</v>
      </c>
      <c r="E3112" t="s">
        <v>917</v>
      </c>
      <c r="F3112" t="s">
        <v>915</v>
      </c>
      <c r="G3112" t="s">
        <v>783</v>
      </c>
      <c r="H3112" t="s">
        <v>784</v>
      </c>
      <c r="I3112">
        <v>2</v>
      </c>
      <c r="J3112" t="s">
        <v>112</v>
      </c>
      <c r="K3112" t="s">
        <v>44</v>
      </c>
      <c r="L3112" t="s">
        <v>44</v>
      </c>
      <c r="M3112">
        <v>250</v>
      </c>
      <c r="N3112" t="s">
        <v>7775</v>
      </c>
      <c r="O3112" t="s">
        <v>7747</v>
      </c>
      <c r="P3112" t="s">
        <v>7776</v>
      </c>
      <c r="Q3112">
        <v>0</v>
      </c>
      <c r="R3112" t="s">
        <v>181</v>
      </c>
      <c r="T3112" t="s">
        <v>35</v>
      </c>
      <c r="U3112" s="3">
        <v>201640000</v>
      </c>
      <c r="V3112" t="s">
        <v>7777</v>
      </c>
      <c r="W3112">
        <v>2013</v>
      </c>
      <c r="X3112">
        <v>2017</v>
      </c>
      <c r="Y3112">
        <v>1</v>
      </c>
      <c r="Z3112">
        <v>1</v>
      </c>
      <c r="AA3112">
        <v>12</v>
      </c>
    </row>
    <row r="3113" spans="1:27" x14ac:dyDescent="0.35">
      <c r="A3113" s="1" t="s">
        <v>7778</v>
      </c>
      <c r="B3113" t="s">
        <v>4308</v>
      </c>
      <c r="C3113" t="s">
        <v>4309</v>
      </c>
      <c r="D3113" t="s">
        <v>4310</v>
      </c>
      <c r="E3113" t="s">
        <v>4311</v>
      </c>
      <c r="F3113" t="s">
        <v>4309</v>
      </c>
      <c r="G3113" t="s">
        <v>168</v>
      </c>
      <c r="H3113" t="s">
        <v>169</v>
      </c>
      <c r="I3113">
        <v>1</v>
      </c>
      <c r="J3113" t="s">
        <v>34</v>
      </c>
      <c r="K3113" t="s">
        <v>44</v>
      </c>
      <c r="L3113" t="s">
        <v>45</v>
      </c>
      <c r="M3113">
        <v>20</v>
      </c>
      <c r="N3113" t="s">
        <v>4041</v>
      </c>
      <c r="O3113" t="s">
        <v>7779</v>
      </c>
      <c r="Q3113">
        <v>0</v>
      </c>
      <c r="R3113" t="s">
        <v>181</v>
      </c>
      <c r="S3113" t="s">
        <v>4816</v>
      </c>
      <c r="T3113" t="s">
        <v>83</v>
      </c>
      <c r="U3113" s="3">
        <v>16000000</v>
      </c>
      <c r="V3113" t="s">
        <v>7780</v>
      </c>
      <c r="W3113">
        <v>1994</v>
      </c>
      <c r="X3113">
        <v>2017</v>
      </c>
      <c r="Y3113">
        <v>1</v>
      </c>
      <c r="Z3113">
        <v>1</v>
      </c>
      <c r="AA3113">
        <v>12</v>
      </c>
    </row>
    <row r="3114" spans="1:27" x14ac:dyDescent="0.35">
      <c r="A3114" s="1" t="s">
        <v>7781</v>
      </c>
      <c r="B3114" t="s">
        <v>454</v>
      </c>
      <c r="C3114" t="s">
        <v>455</v>
      </c>
      <c r="D3114" t="s">
        <v>456</v>
      </c>
      <c r="E3114" t="s">
        <v>457</v>
      </c>
      <c r="F3114" t="s">
        <v>455</v>
      </c>
      <c r="G3114" t="s">
        <v>168</v>
      </c>
      <c r="H3114" t="s">
        <v>169</v>
      </c>
      <c r="I3114">
        <v>1</v>
      </c>
      <c r="J3114" t="s">
        <v>34</v>
      </c>
      <c r="K3114" t="s">
        <v>44</v>
      </c>
      <c r="L3114" t="s">
        <v>45</v>
      </c>
      <c r="M3114">
        <v>20</v>
      </c>
      <c r="N3114" t="s">
        <v>7782</v>
      </c>
      <c r="Q3114">
        <v>0</v>
      </c>
      <c r="R3114" t="s">
        <v>181</v>
      </c>
      <c r="S3114" t="s">
        <v>7783</v>
      </c>
      <c r="T3114" t="s">
        <v>83</v>
      </c>
      <c r="U3114" s="3">
        <v>64480600</v>
      </c>
      <c r="V3114" t="s">
        <v>7784</v>
      </c>
      <c r="W3114">
        <v>1999</v>
      </c>
      <c r="X3114">
        <v>2023</v>
      </c>
      <c r="Y3114">
        <v>1</v>
      </c>
      <c r="Z3114">
        <v>1</v>
      </c>
      <c r="AA3114">
        <v>12</v>
      </c>
    </row>
    <row r="3115" spans="1:27" x14ac:dyDescent="0.35">
      <c r="A3115" s="1" t="s">
        <v>7785</v>
      </c>
      <c r="B3115" t="s">
        <v>914</v>
      </c>
      <c r="C3115" t="s">
        <v>915</v>
      </c>
      <c r="D3115" t="s">
        <v>916</v>
      </c>
      <c r="E3115" t="s">
        <v>917</v>
      </c>
      <c r="F3115" t="s">
        <v>915</v>
      </c>
      <c r="G3115" t="s">
        <v>7786</v>
      </c>
      <c r="H3115" t="s">
        <v>7787</v>
      </c>
      <c r="I3115">
        <v>1</v>
      </c>
      <c r="J3115" t="s">
        <v>34</v>
      </c>
      <c r="K3115" t="s">
        <v>44</v>
      </c>
      <c r="L3115" t="s">
        <v>44</v>
      </c>
      <c r="M3115">
        <v>50</v>
      </c>
      <c r="N3115" t="s">
        <v>7788</v>
      </c>
      <c r="O3115" t="s">
        <v>7747</v>
      </c>
      <c r="P3115" t="s">
        <v>7789</v>
      </c>
      <c r="Q3115">
        <v>0</v>
      </c>
      <c r="R3115" t="s">
        <v>181</v>
      </c>
      <c r="T3115" t="s">
        <v>35</v>
      </c>
      <c r="U3115" s="3">
        <v>201266500</v>
      </c>
      <c r="V3115" t="s">
        <v>4367</v>
      </c>
      <c r="W3115">
        <v>2013</v>
      </c>
      <c r="X3115">
        <v>2018</v>
      </c>
      <c r="Y3115">
        <v>1</v>
      </c>
      <c r="Z3115">
        <v>1</v>
      </c>
      <c r="AA3115">
        <v>12</v>
      </c>
    </row>
    <row r="3116" spans="1:27" x14ac:dyDescent="0.35">
      <c r="A3116" s="1" t="s">
        <v>7790</v>
      </c>
      <c r="B3116" t="s">
        <v>454</v>
      </c>
      <c r="C3116" t="s">
        <v>455</v>
      </c>
      <c r="D3116" t="s">
        <v>456</v>
      </c>
      <c r="E3116" t="s">
        <v>457</v>
      </c>
      <c r="F3116" t="s">
        <v>455</v>
      </c>
      <c r="G3116" t="s">
        <v>477</v>
      </c>
      <c r="H3116" t="s">
        <v>478</v>
      </c>
      <c r="I3116">
        <v>1</v>
      </c>
      <c r="J3116" t="s">
        <v>34</v>
      </c>
      <c r="K3116" t="s">
        <v>44</v>
      </c>
      <c r="L3116" t="s">
        <v>45</v>
      </c>
      <c r="M3116">
        <v>40</v>
      </c>
      <c r="N3116" t="s">
        <v>7791</v>
      </c>
      <c r="O3116" t="s">
        <v>7792</v>
      </c>
      <c r="P3116" t="s">
        <v>7793</v>
      </c>
      <c r="Q3116">
        <v>0</v>
      </c>
      <c r="R3116" t="s">
        <v>181</v>
      </c>
      <c r="S3116" t="s">
        <v>7794</v>
      </c>
      <c r="T3116" t="s">
        <v>35</v>
      </c>
      <c r="U3116" s="3">
        <v>99050000</v>
      </c>
      <c r="V3116" t="s">
        <v>7795</v>
      </c>
      <c r="W3116">
        <v>2014</v>
      </c>
      <c r="X3116">
        <v>2020</v>
      </c>
      <c r="Y3116">
        <v>1</v>
      </c>
      <c r="Z3116">
        <v>1</v>
      </c>
      <c r="AA3116">
        <v>12</v>
      </c>
    </row>
    <row r="3117" spans="1:27" x14ac:dyDescent="0.35">
      <c r="A3117" s="1" t="s">
        <v>7796</v>
      </c>
      <c r="B3117" t="s">
        <v>454</v>
      </c>
      <c r="C3117" t="s">
        <v>455</v>
      </c>
      <c r="D3117" t="s">
        <v>456</v>
      </c>
      <c r="E3117" t="s">
        <v>457</v>
      </c>
      <c r="F3117" t="s">
        <v>455</v>
      </c>
      <c r="G3117" t="s">
        <v>477</v>
      </c>
      <c r="H3117" t="s">
        <v>478</v>
      </c>
      <c r="I3117">
        <v>2</v>
      </c>
      <c r="J3117" t="s">
        <v>34</v>
      </c>
      <c r="K3117" t="s">
        <v>44</v>
      </c>
      <c r="L3117" t="s">
        <v>45</v>
      </c>
      <c r="M3117">
        <v>280</v>
      </c>
      <c r="N3117" t="s">
        <v>7791</v>
      </c>
      <c r="O3117" t="s">
        <v>4335</v>
      </c>
      <c r="P3117" t="s">
        <v>7797</v>
      </c>
      <c r="Q3117">
        <v>0</v>
      </c>
      <c r="R3117" t="s">
        <v>181</v>
      </c>
      <c r="S3117" t="s">
        <v>7798</v>
      </c>
      <c r="T3117" t="s">
        <v>35</v>
      </c>
      <c r="U3117" s="3">
        <v>149200000</v>
      </c>
      <c r="V3117" t="s">
        <v>7799</v>
      </c>
      <c r="W3117">
        <v>2014</v>
      </c>
      <c r="X3117">
        <v>2020</v>
      </c>
      <c r="Y3117">
        <v>1</v>
      </c>
      <c r="Z3117">
        <v>1</v>
      </c>
      <c r="AA3117">
        <v>12</v>
      </c>
    </row>
    <row r="3118" spans="1:27" x14ac:dyDescent="0.35">
      <c r="A3118" s="1" t="s">
        <v>7800</v>
      </c>
      <c r="B3118" t="s">
        <v>4308</v>
      </c>
      <c r="C3118" t="s">
        <v>4309</v>
      </c>
      <c r="D3118" t="s">
        <v>4310</v>
      </c>
      <c r="E3118" t="s">
        <v>4311</v>
      </c>
      <c r="F3118" t="s">
        <v>4309</v>
      </c>
      <c r="G3118" t="s">
        <v>38</v>
      </c>
      <c r="H3118" t="s">
        <v>39</v>
      </c>
      <c r="I3118">
        <v>6</v>
      </c>
      <c r="J3118" t="s">
        <v>34</v>
      </c>
      <c r="K3118" t="s">
        <v>44</v>
      </c>
      <c r="L3118" t="s">
        <v>45</v>
      </c>
      <c r="M3118">
        <v>161.5</v>
      </c>
      <c r="N3118" t="s">
        <v>4022</v>
      </c>
      <c r="Q3118">
        <v>0</v>
      </c>
      <c r="R3118" t="s">
        <v>181</v>
      </c>
      <c r="S3118" t="s">
        <v>3967</v>
      </c>
      <c r="T3118" t="s">
        <v>83</v>
      </c>
      <c r="U3118" s="3">
        <v>7500000</v>
      </c>
      <c r="V3118" t="s">
        <v>7801</v>
      </c>
      <c r="W3118">
        <v>1980</v>
      </c>
      <c r="X3118">
        <v>2017</v>
      </c>
      <c r="Y3118">
        <v>0</v>
      </c>
      <c r="Z3118">
        <v>1</v>
      </c>
      <c r="AA3118">
        <v>12</v>
      </c>
    </row>
    <row r="3119" spans="1:27" x14ac:dyDescent="0.35">
      <c r="A3119" s="1" t="s">
        <v>7802</v>
      </c>
      <c r="B3119" t="s">
        <v>914</v>
      </c>
      <c r="C3119" t="s">
        <v>915</v>
      </c>
      <c r="D3119" t="s">
        <v>916</v>
      </c>
      <c r="E3119" t="s">
        <v>917</v>
      </c>
      <c r="F3119" t="s">
        <v>915</v>
      </c>
      <c r="G3119" t="s">
        <v>38</v>
      </c>
      <c r="H3119" t="s">
        <v>39</v>
      </c>
      <c r="I3119">
        <v>2</v>
      </c>
      <c r="J3119" t="s">
        <v>34</v>
      </c>
      <c r="K3119" t="s">
        <v>44</v>
      </c>
      <c r="L3119" t="s">
        <v>44</v>
      </c>
      <c r="M3119">
        <v>250</v>
      </c>
      <c r="N3119" t="s">
        <v>7803</v>
      </c>
      <c r="O3119" t="s">
        <v>7804</v>
      </c>
      <c r="P3119" t="s">
        <v>7805</v>
      </c>
      <c r="Q3119">
        <v>0</v>
      </c>
      <c r="R3119" t="s">
        <v>181</v>
      </c>
      <c r="T3119" t="s">
        <v>35</v>
      </c>
      <c r="U3119" s="3">
        <v>47225000</v>
      </c>
      <c r="V3119" t="s">
        <v>4323</v>
      </c>
      <c r="W3119">
        <v>2013</v>
      </c>
      <c r="X3119">
        <v>2017</v>
      </c>
      <c r="Y3119">
        <v>1</v>
      </c>
      <c r="Z3119">
        <v>1</v>
      </c>
      <c r="AA3119">
        <v>12</v>
      </c>
    </row>
    <row r="3120" spans="1:27" x14ac:dyDescent="0.35">
      <c r="A3120" s="1" t="s">
        <v>7806</v>
      </c>
      <c r="B3120" t="s">
        <v>914</v>
      </c>
      <c r="C3120" t="s">
        <v>915</v>
      </c>
      <c r="D3120" t="s">
        <v>916</v>
      </c>
      <c r="E3120" t="s">
        <v>917</v>
      </c>
      <c r="F3120" t="s">
        <v>915</v>
      </c>
      <c r="G3120" t="s">
        <v>38</v>
      </c>
      <c r="H3120" t="s">
        <v>39</v>
      </c>
      <c r="I3120">
        <v>3</v>
      </c>
      <c r="J3120" t="s">
        <v>34</v>
      </c>
      <c r="K3120" t="s">
        <v>44</v>
      </c>
      <c r="L3120" t="s">
        <v>44</v>
      </c>
      <c r="M3120">
        <v>250</v>
      </c>
      <c r="N3120" t="s">
        <v>7807</v>
      </c>
      <c r="O3120" t="s">
        <v>5449</v>
      </c>
      <c r="P3120" t="s">
        <v>7805</v>
      </c>
      <c r="Q3120">
        <v>0</v>
      </c>
      <c r="R3120" t="s">
        <v>181</v>
      </c>
      <c r="T3120" t="s">
        <v>35</v>
      </c>
      <c r="U3120" s="3">
        <v>95728000</v>
      </c>
      <c r="V3120" t="s">
        <v>4323</v>
      </c>
      <c r="W3120">
        <v>2013</v>
      </c>
      <c r="X3120">
        <v>2017</v>
      </c>
      <c r="Y3120">
        <v>1</v>
      </c>
      <c r="Z3120">
        <v>1</v>
      </c>
      <c r="AA3120">
        <v>12</v>
      </c>
    </row>
    <row r="3121" spans="1:27" x14ac:dyDescent="0.35">
      <c r="A3121" s="1" t="s">
        <v>7808</v>
      </c>
      <c r="B3121" t="s">
        <v>914</v>
      </c>
      <c r="C3121" t="s">
        <v>915</v>
      </c>
      <c r="D3121" t="s">
        <v>916</v>
      </c>
      <c r="E3121" t="s">
        <v>917</v>
      </c>
      <c r="F3121" t="s">
        <v>915</v>
      </c>
      <c r="G3121" t="s">
        <v>38</v>
      </c>
      <c r="H3121" t="s">
        <v>39</v>
      </c>
      <c r="I3121">
        <v>7</v>
      </c>
      <c r="J3121" t="s">
        <v>34</v>
      </c>
      <c r="K3121" t="s">
        <v>44</v>
      </c>
      <c r="L3121" t="s">
        <v>44</v>
      </c>
      <c r="M3121">
        <v>250</v>
      </c>
      <c r="N3121" t="s">
        <v>7809</v>
      </c>
      <c r="O3121" t="s">
        <v>4342</v>
      </c>
      <c r="P3121" t="s">
        <v>7810</v>
      </c>
      <c r="Q3121">
        <v>0</v>
      </c>
      <c r="R3121" t="s">
        <v>772</v>
      </c>
      <c r="T3121" t="s">
        <v>35</v>
      </c>
      <c r="U3121" s="3">
        <v>197623500</v>
      </c>
      <c r="V3121" t="s">
        <v>4323</v>
      </c>
      <c r="W3121">
        <v>2014</v>
      </c>
      <c r="X3121">
        <v>2017</v>
      </c>
      <c r="Y3121">
        <v>1</v>
      </c>
      <c r="Z3121">
        <v>1</v>
      </c>
      <c r="AA3121">
        <v>12</v>
      </c>
    </row>
    <row r="3122" spans="1:27" x14ac:dyDescent="0.35">
      <c r="A3122" s="1" t="s">
        <v>7811</v>
      </c>
      <c r="B3122" t="s">
        <v>914</v>
      </c>
      <c r="C3122" t="s">
        <v>915</v>
      </c>
      <c r="D3122" t="s">
        <v>916</v>
      </c>
      <c r="E3122" t="s">
        <v>917</v>
      </c>
      <c r="F3122" t="s">
        <v>915</v>
      </c>
      <c r="G3122" t="s">
        <v>758</v>
      </c>
      <c r="H3122" t="s">
        <v>759</v>
      </c>
      <c r="I3122">
        <v>1</v>
      </c>
      <c r="J3122" t="s">
        <v>34</v>
      </c>
      <c r="K3122" t="s">
        <v>44</v>
      </c>
      <c r="L3122" t="s">
        <v>45</v>
      </c>
      <c r="M3122">
        <v>600</v>
      </c>
      <c r="N3122" t="s">
        <v>7812</v>
      </c>
      <c r="O3122" t="s">
        <v>7813</v>
      </c>
      <c r="P3122" t="s">
        <v>7814</v>
      </c>
      <c r="Q3122">
        <v>0</v>
      </c>
      <c r="R3122" t="s">
        <v>181</v>
      </c>
      <c r="T3122" t="s">
        <v>35</v>
      </c>
      <c r="U3122" s="3">
        <v>47650000</v>
      </c>
      <c r="V3122" t="s">
        <v>7815</v>
      </c>
      <c r="W3122">
        <v>2012</v>
      </c>
      <c r="X3122">
        <v>2017</v>
      </c>
      <c r="Y3122">
        <v>1</v>
      </c>
      <c r="Z3122">
        <v>1</v>
      </c>
      <c r="AA3122">
        <v>12</v>
      </c>
    </row>
    <row r="3123" spans="1:27" x14ac:dyDescent="0.35">
      <c r="A3123" s="1" t="s">
        <v>7816</v>
      </c>
      <c r="B3123" t="s">
        <v>914</v>
      </c>
      <c r="C3123" t="s">
        <v>915</v>
      </c>
      <c r="D3123" t="s">
        <v>916</v>
      </c>
      <c r="E3123" t="s">
        <v>917</v>
      </c>
      <c r="F3123" t="s">
        <v>915</v>
      </c>
      <c r="G3123" t="s">
        <v>1037</v>
      </c>
      <c r="H3123" t="s">
        <v>1038</v>
      </c>
      <c r="I3123">
        <v>1</v>
      </c>
      <c r="J3123" t="s">
        <v>34</v>
      </c>
      <c r="K3123" t="s">
        <v>44</v>
      </c>
      <c r="L3123" t="s">
        <v>45</v>
      </c>
      <c r="M3123">
        <v>60</v>
      </c>
      <c r="N3123" t="s">
        <v>113</v>
      </c>
      <c r="O3123" t="s">
        <v>7817</v>
      </c>
      <c r="P3123">
        <v>0</v>
      </c>
      <c r="Q3123">
        <v>0</v>
      </c>
      <c r="R3123" t="s">
        <v>181</v>
      </c>
      <c r="T3123" t="s">
        <v>83</v>
      </c>
      <c r="U3123" s="3">
        <v>287911150</v>
      </c>
      <c r="V3123" t="s">
        <v>7818</v>
      </c>
      <c r="W3123">
        <v>2004</v>
      </c>
      <c r="X3123">
        <v>2017</v>
      </c>
      <c r="Y3123">
        <v>1</v>
      </c>
      <c r="Z3123">
        <v>1</v>
      </c>
      <c r="AA3123">
        <v>12</v>
      </c>
    </row>
    <row r="3124" spans="1:27" x14ac:dyDescent="0.35">
      <c r="A3124" s="1" t="s">
        <v>7819</v>
      </c>
      <c r="B3124" t="s">
        <v>914</v>
      </c>
      <c r="C3124" t="s">
        <v>915</v>
      </c>
      <c r="D3124" t="s">
        <v>916</v>
      </c>
      <c r="E3124" t="s">
        <v>917</v>
      </c>
      <c r="F3124" t="s">
        <v>915</v>
      </c>
      <c r="G3124" t="s">
        <v>767</v>
      </c>
      <c r="H3124" t="s">
        <v>768</v>
      </c>
      <c r="I3124">
        <v>3</v>
      </c>
      <c r="J3124" t="s">
        <v>34</v>
      </c>
      <c r="K3124" t="s">
        <v>44</v>
      </c>
      <c r="L3124" t="s">
        <v>45</v>
      </c>
      <c r="M3124">
        <v>8</v>
      </c>
      <c r="N3124" t="s">
        <v>4387</v>
      </c>
      <c r="Q3124">
        <v>0</v>
      </c>
      <c r="R3124" t="s">
        <v>181</v>
      </c>
      <c r="T3124" t="s">
        <v>83</v>
      </c>
      <c r="U3124" s="3">
        <v>48532000</v>
      </c>
      <c r="V3124" t="s">
        <v>7820</v>
      </c>
      <c r="W3124">
        <v>2008</v>
      </c>
      <c r="X3124">
        <v>2017</v>
      </c>
      <c r="Y3124">
        <v>1</v>
      </c>
      <c r="Z3124">
        <v>1</v>
      </c>
      <c r="AA3124">
        <v>12</v>
      </c>
    </row>
    <row r="3125" spans="1:27" x14ac:dyDescent="0.35">
      <c r="A3125" s="1" t="s">
        <v>7821</v>
      </c>
      <c r="B3125" t="s">
        <v>914</v>
      </c>
      <c r="C3125" t="s">
        <v>915</v>
      </c>
      <c r="D3125" t="s">
        <v>916</v>
      </c>
      <c r="E3125" t="s">
        <v>917</v>
      </c>
      <c r="F3125" t="s">
        <v>915</v>
      </c>
      <c r="G3125" t="s">
        <v>7822</v>
      </c>
      <c r="H3125" t="s">
        <v>7823</v>
      </c>
      <c r="I3125">
        <v>1</v>
      </c>
      <c r="J3125" t="s">
        <v>112</v>
      </c>
      <c r="K3125" t="s">
        <v>44</v>
      </c>
      <c r="L3125" t="s">
        <v>45</v>
      </c>
      <c r="M3125">
        <v>200</v>
      </c>
      <c r="N3125" t="s">
        <v>7824</v>
      </c>
      <c r="O3125" t="s">
        <v>7825</v>
      </c>
      <c r="P3125" t="s">
        <v>7826</v>
      </c>
      <c r="Q3125">
        <v>0</v>
      </c>
      <c r="R3125" t="s">
        <v>181</v>
      </c>
      <c r="T3125" t="s">
        <v>35</v>
      </c>
      <c r="U3125" s="3">
        <v>95400000</v>
      </c>
      <c r="V3125" t="s">
        <v>7827</v>
      </c>
      <c r="W3125">
        <v>2012</v>
      </c>
      <c r="X3125">
        <v>2017</v>
      </c>
      <c r="Y3125">
        <v>1</v>
      </c>
      <c r="Z3125">
        <v>1</v>
      </c>
      <c r="AA3125">
        <v>12</v>
      </c>
    </row>
    <row r="3126" spans="1:27" x14ac:dyDescent="0.35">
      <c r="A3126" s="1" t="s">
        <v>7828</v>
      </c>
      <c r="B3126" t="s">
        <v>571</v>
      </c>
      <c r="C3126" t="s">
        <v>572</v>
      </c>
      <c r="D3126" t="s">
        <v>573</v>
      </c>
      <c r="E3126" t="s">
        <v>574</v>
      </c>
      <c r="F3126" t="s">
        <v>575</v>
      </c>
      <c r="G3126" t="s">
        <v>1003</v>
      </c>
      <c r="H3126" t="s">
        <v>1004</v>
      </c>
      <c r="I3126">
        <v>2</v>
      </c>
      <c r="J3126" t="s">
        <v>34</v>
      </c>
      <c r="K3126" t="s">
        <v>44</v>
      </c>
      <c r="L3126" t="s">
        <v>45</v>
      </c>
      <c r="M3126">
        <v>200</v>
      </c>
      <c r="N3126" t="s">
        <v>1000</v>
      </c>
      <c r="O3126" t="s">
        <v>7829</v>
      </c>
      <c r="P3126" t="s">
        <v>7830</v>
      </c>
      <c r="Q3126">
        <v>0</v>
      </c>
      <c r="T3126" t="s">
        <v>35</v>
      </c>
      <c r="U3126" s="3">
        <v>198813000</v>
      </c>
      <c r="V3126" t="s">
        <v>7831</v>
      </c>
      <c r="W3126">
        <v>2016</v>
      </c>
      <c r="X3126">
        <v>2024</v>
      </c>
      <c r="Y3126">
        <v>1</v>
      </c>
      <c r="Z3126">
        <v>1</v>
      </c>
      <c r="AA3126">
        <v>12</v>
      </c>
    </row>
    <row r="3127" spans="1:27" x14ac:dyDescent="0.35">
      <c r="A3127" s="1" t="s">
        <v>7832</v>
      </c>
      <c r="B3127" t="s">
        <v>3419</v>
      </c>
      <c r="C3127" t="s">
        <v>3420</v>
      </c>
      <c r="D3127" t="s">
        <v>3421</v>
      </c>
      <c r="E3127" t="s">
        <v>4371</v>
      </c>
      <c r="F3127" t="s">
        <v>3420</v>
      </c>
      <c r="G3127" t="s">
        <v>270</v>
      </c>
      <c r="H3127" t="s">
        <v>271</v>
      </c>
      <c r="I3127">
        <v>1</v>
      </c>
      <c r="J3127" t="s">
        <v>128</v>
      </c>
      <c r="K3127" t="s">
        <v>44</v>
      </c>
      <c r="L3127" t="s">
        <v>44</v>
      </c>
      <c r="M3127">
        <v>230</v>
      </c>
      <c r="N3127" t="s">
        <v>7833</v>
      </c>
      <c r="Q3127">
        <v>0</v>
      </c>
      <c r="R3127" t="s">
        <v>58</v>
      </c>
      <c r="S3127" t="s">
        <v>182</v>
      </c>
      <c r="T3127" t="s">
        <v>35</v>
      </c>
      <c r="U3127" s="3">
        <v>127996000</v>
      </c>
      <c r="V3127" t="s">
        <v>7834</v>
      </c>
      <c r="W3127">
        <v>1983</v>
      </c>
      <c r="X3127">
        <v>2003</v>
      </c>
      <c r="Y3127">
        <v>1</v>
      </c>
      <c r="Z3127">
        <v>3</v>
      </c>
      <c r="AA3127">
        <v>12</v>
      </c>
    </row>
    <row r="3128" spans="1:27" x14ac:dyDescent="0.35">
      <c r="A3128" s="1" t="s">
        <v>7835</v>
      </c>
      <c r="B3128" t="s">
        <v>3419</v>
      </c>
      <c r="C3128" t="s">
        <v>3420</v>
      </c>
      <c r="D3128" t="s">
        <v>3421</v>
      </c>
      <c r="E3128" t="s">
        <v>4371</v>
      </c>
      <c r="F3128" t="s">
        <v>3420</v>
      </c>
      <c r="G3128" t="s">
        <v>270</v>
      </c>
      <c r="H3128" t="s">
        <v>271</v>
      </c>
      <c r="I3128">
        <v>2</v>
      </c>
      <c r="J3128" t="s">
        <v>128</v>
      </c>
      <c r="K3128" t="s">
        <v>44</v>
      </c>
      <c r="L3128" t="s">
        <v>45</v>
      </c>
      <c r="M3128">
        <v>70</v>
      </c>
      <c r="N3128" t="s">
        <v>7833</v>
      </c>
      <c r="O3128" t="s">
        <v>1270</v>
      </c>
      <c r="Q3128">
        <v>0</v>
      </c>
      <c r="T3128" t="s">
        <v>35</v>
      </c>
      <c r="U3128" s="3">
        <v>49890000</v>
      </c>
      <c r="V3128" t="s">
        <v>7834</v>
      </c>
      <c r="W3128">
        <v>1998</v>
      </c>
      <c r="X3128">
        <v>2003</v>
      </c>
      <c r="Y3128">
        <v>1</v>
      </c>
      <c r="Z3128">
        <v>3</v>
      </c>
      <c r="AA3128">
        <v>12</v>
      </c>
    </row>
    <row r="3129" spans="1:27" x14ac:dyDescent="0.35">
      <c r="A3129" s="1" t="s">
        <v>7836</v>
      </c>
      <c r="B3129" t="s">
        <v>3419</v>
      </c>
      <c r="C3129" t="s">
        <v>3420</v>
      </c>
      <c r="D3129" t="s">
        <v>3421</v>
      </c>
      <c r="E3129" t="s">
        <v>4371</v>
      </c>
      <c r="F3129" t="s">
        <v>3420</v>
      </c>
      <c r="G3129" t="s">
        <v>3442</v>
      </c>
      <c r="H3129" t="s">
        <v>3443</v>
      </c>
      <c r="I3129">
        <v>1</v>
      </c>
      <c r="J3129" t="s">
        <v>128</v>
      </c>
      <c r="K3129" t="s">
        <v>44</v>
      </c>
      <c r="L3129" t="s">
        <v>44</v>
      </c>
      <c r="M3129">
        <v>0</v>
      </c>
      <c r="Q3129">
        <v>0</v>
      </c>
      <c r="R3129" t="s">
        <v>58</v>
      </c>
      <c r="S3129" t="s">
        <v>182</v>
      </c>
      <c r="T3129" t="s">
        <v>83</v>
      </c>
      <c r="U3129" s="3">
        <v>213999000</v>
      </c>
      <c r="V3129" t="s">
        <v>7837</v>
      </c>
      <c r="W3129">
        <v>2004</v>
      </c>
      <c r="X3129">
        <v>2004</v>
      </c>
      <c r="Y3129">
        <v>1</v>
      </c>
      <c r="Z3129">
        <v>3</v>
      </c>
      <c r="AA3129">
        <v>12</v>
      </c>
    </row>
    <row r="3130" spans="1:27" x14ac:dyDescent="0.35">
      <c r="A3130" s="1" t="s">
        <v>7838</v>
      </c>
      <c r="B3130" t="s">
        <v>3419</v>
      </c>
      <c r="C3130" t="s">
        <v>3420</v>
      </c>
      <c r="D3130" t="s">
        <v>3421</v>
      </c>
      <c r="E3130" t="s">
        <v>4371</v>
      </c>
      <c r="F3130" t="s">
        <v>3420</v>
      </c>
      <c r="G3130" t="s">
        <v>3442</v>
      </c>
      <c r="H3130" t="s">
        <v>3443</v>
      </c>
      <c r="I3130">
        <v>4</v>
      </c>
      <c r="J3130" t="s">
        <v>128</v>
      </c>
      <c r="K3130" t="s">
        <v>44</v>
      </c>
      <c r="L3130" t="s">
        <v>44</v>
      </c>
      <c r="M3130">
        <v>0</v>
      </c>
      <c r="Q3130">
        <v>0</v>
      </c>
      <c r="T3130" t="s">
        <v>35</v>
      </c>
      <c r="U3130" s="3">
        <v>61751000</v>
      </c>
      <c r="V3130" t="s">
        <v>7839</v>
      </c>
      <c r="W3130">
        <v>2006</v>
      </c>
      <c r="X3130">
        <v>2006</v>
      </c>
      <c r="Y3130">
        <v>1</v>
      </c>
      <c r="Z3130">
        <v>3</v>
      </c>
      <c r="AA3130">
        <v>12</v>
      </c>
    </row>
    <row r="3131" spans="1:27" x14ac:dyDescent="0.35">
      <c r="A3131" s="1" t="s">
        <v>7840</v>
      </c>
      <c r="B3131" t="s">
        <v>3419</v>
      </c>
      <c r="C3131" t="s">
        <v>3420</v>
      </c>
      <c r="D3131" t="s">
        <v>3421</v>
      </c>
      <c r="E3131" t="s">
        <v>4371</v>
      </c>
      <c r="F3131" t="s">
        <v>3420</v>
      </c>
      <c r="G3131" t="s">
        <v>168</v>
      </c>
      <c r="H3131" t="s">
        <v>169</v>
      </c>
      <c r="I3131">
        <v>1</v>
      </c>
      <c r="J3131" t="s">
        <v>128</v>
      </c>
      <c r="K3131" t="s">
        <v>44</v>
      </c>
      <c r="L3131" t="s">
        <v>44</v>
      </c>
      <c r="M3131">
        <v>12</v>
      </c>
      <c r="N3131" t="s">
        <v>7841</v>
      </c>
      <c r="Q3131">
        <v>0</v>
      </c>
      <c r="T3131" t="s">
        <v>35</v>
      </c>
      <c r="U3131" s="3">
        <v>4708000</v>
      </c>
      <c r="V3131" t="s">
        <v>7715</v>
      </c>
      <c r="W3131">
        <v>1998</v>
      </c>
      <c r="X3131">
        <v>2003</v>
      </c>
      <c r="Y3131">
        <v>0</v>
      </c>
      <c r="Z3131">
        <v>3</v>
      </c>
      <c r="AA3131">
        <v>12</v>
      </c>
    </row>
    <row r="3132" spans="1:27" x14ac:dyDescent="0.35">
      <c r="A3132" s="1" t="s">
        <v>7842</v>
      </c>
      <c r="B3132" t="s">
        <v>3419</v>
      </c>
      <c r="C3132" t="s">
        <v>3420</v>
      </c>
      <c r="D3132" t="s">
        <v>3421</v>
      </c>
      <c r="E3132" t="s">
        <v>4371</v>
      </c>
      <c r="F3132" t="s">
        <v>3420</v>
      </c>
      <c r="G3132" t="s">
        <v>403</v>
      </c>
      <c r="H3132" t="s">
        <v>404</v>
      </c>
      <c r="I3132">
        <v>1</v>
      </c>
      <c r="J3132" t="s">
        <v>34</v>
      </c>
      <c r="K3132" t="s">
        <v>44</v>
      </c>
      <c r="L3132" t="s">
        <v>44</v>
      </c>
      <c r="M3132">
        <v>81</v>
      </c>
      <c r="N3132" t="s">
        <v>7843</v>
      </c>
      <c r="O3132" t="s">
        <v>4508</v>
      </c>
      <c r="P3132" t="s">
        <v>357</v>
      </c>
      <c r="Q3132">
        <v>0</v>
      </c>
      <c r="T3132" t="s">
        <v>35</v>
      </c>
      <c r="U3132" s="3">
        <v>198790000</v>
      </c>
      <c r="V3132" t="s">
        <v>7844</v>
      </c>
      <c r="W3132">
        <v>2017</v>
      </c>
      <c r="X3132">
        <v>2017</v>
      </c>
      <c r="Y3132">
        <v>1</v>
      </c>
      <c r="Z3132">
        <v>1</v>
      </c>
      <c r="AA3132">
        <v>12</v>
      </c>
    </row>
    <row r="3133" spans="1:27" x14ac:dyDescent="0.35">
      <c r="A3133" s="1" t="s">
        <v>7845</v>
      </c>
      <c r="B3133" t="s">
        <v>3419</v>
      </c>
      <c r="C3133" t="s">
        <v>3420</v>
      </c>
      <c r="D3133" t="s">
        <v>3421</v>
      </c>
      <c r="E3133" t="s">
        <v>4371</v>
      </c>
      <c r="F3133" t="s">
        <v>3420</v>
      </c>
      <c r="G3133" t="s">
        <v>42</v>
      </c>
      <c r="H3133" t="s">
        <v>43</v>
      </c>
      <c r="I3133">
        <v>1</v>
      </c>
      <c r="J3133" t="s">
        <v>34</v>
      </c>
      <c r="K3133" t="s">
        <v>147</v>
      </c>
      <c r="L3133" t="s">
        <v>45</v>
      </c>
      <c r="M3133">
        <v>0</v>
      </c>
      <c r="N3133" t="s">
        <v>7846</v>
      </c>
      <c r="O3133" t="s">
        <v>47</v>
      </c>
      <c r="Q3133">
        <v>0</v>
      </c>
      <c r="R3133" t="s">
        <v>48</v>
      </c>
      <c r="T3133" t="s">
        <v>35</v>
      </c>
      <c r="U3133" s="3">
        <v>5111966000</v>
      </c>
      <c r="V3133" t="s">
        <v>7847</v>
      </c>
      <c r="W3133">
        <v>2022</v>
      </c>
      <c r="X3133">
        <v>2022</v>
      </c>
      <c r="Y3133">
        <v>1</v>
      </c>
      <c r="Z3133">
        <v>1</v>
      </c>
      <c r="AA3133">
        <v>12</v>
      </c>
    </row>
    <row r="3134" spans="1:27" x14ac:dyDescent="0.35">
      <c r="A3134" s="1" t="s">
        <v>7848</v>
      </c>
      <c r="B3134" t="s">
        <v>3419</v>
      </c>
      <c r="C3134" t="s">
        <v>3420</v>
      </c>
      <c r="D3134" t="s">
        <v>3421</v>
      </c>
      <c r="E3134" t="s">
        <v>4371</v>
      </c>
      <c r="F3134" t="s">
        <v>3420</v>
      </c>
      <c r="G3134" t="s">
        <v>189</v>
      </c>
      <c r="H3134" t="s">
        <v>190</v>
      </c>
      <c r="I3134">
        <v>1</v>
      </c>
      <c r="J3134" t="s">
        <v>34</v>
      </c>
      <c r="K3134" t="s">
        <v>44</v>
      </c>
      <c r="L3134" t="s">
        <v>45</v>
      </c>
      <c r="M3134">
        <v>0</v>
      </c>
      <c r="N3134" t="s">
        <v>7849</v>
      </c>
      <c r="O3134" t="s">
        <v>7850</v>
      </c>
      <c r="Q3134">
        <v>0</v>
      </c>
      <c r="R3134" t="s">
        <v>48</v>
      </c>
      <c r="T3134" t="s">
        <v>35</v>
      </c>
      <c r="U3134" s="3">
        <v>189137000</v>
      </c>
      <c r="V3134" t="s">
        <v>7851</v>
      </c>
      <c r="W3134">
        <v>2023</v>
      </c>
      <c r="X3134">
        <v>2023</v>
      </c>
      <c r="Y3134">
        <v>1</v>
      </c>
      <c r="Z3134">
        <v>1</v>
      </c>
      <c r="AA3134">
        <v>12</v>
      </c>
    </row>
    <row r="3135" spans="1:27" x14ac:dyDescent="0.35">
      <c r="A3135" s="1" t="s">
        <v>7852</v>
      </c>
      <c r="B3135" t="s">
        <v>3419</v>
      </c>
      <c r="C3135" t="s">
        <v>3420</v>
      </c>
      <c r="D3135" t="s">
        <v>3421</v>
      </c>
      <c r="E3135" t="s">
        <v>4371</v>
      </c>
      <c r="F3135" t="s">
        <v>3420</v>
      </c>
      <c r="G3135" t="s">
        <v>189</v>
      </c>
      <c r="H3135" t="s">
        <v>190</v>
      </c>
      <c r="I3135">
        <v>2</v>
      </c>
      <c r="J3135" t="s">
        <v>34</v>
      </c>
      <c r="K3135" t="s">
        <v>44</v>
      </c>
      <c r="L3135" t="s">
        <v>45</v>
      </c>
      <c r="M3135">
        <v>0</v>
      </c>
      <c r="N3135" t="s">
        <v>7853</v>
      </c>
      <c r="O3135" t="s">
        <v>7854</v>
      </c>
      <c r="Q3135">
        <v>0</v>
      </c>
      <c r="R3135" t="s">
        <v>48</v>
      </c>
      <c r="T3135" t="s">
        <v>35</v>
      </c>
      <c r="U3135" s="3">
        <v>188808000</v>
      </c>
      <c r="V3135" t="s">
        <v>7855</v>
      </c>
      <c r="W3135">
        <v>2023</v>
      </c>
      <c r="X3135">
        <v>2023</v>
      </c>
      <c r="Y3135">
        <v>1</v>
      </c>
      <c r="Z3135">
        <v>1</v>
      </c>
      <c r="AA3135">
        <v>12</v>
      </c>
    </row>
    <row r="3136" spans="1:27" x14ac:dyDescent="0.35">
      <c r="A3136" s="1" t="s">
        <v>7856</v>
      </c>
      <c r="B3136" t="s">
        <v>964</v>
      </c>
      <c r="C3136" t="s">
        <v>378</v>
      </c>
      <c r="D3136" t="s">
        <v>965</v>
      </c>
      <c r="E3136" t="s">
        <v>1086</v>
      </c>
      <c r="F3136" t="s">
        <v>1087</v>
      </c>
      <c r="G3136" t="s">
        <v>3442</v>
      </c>
      <c r="H3136" t="s">
        <v>3443</v>
      </c>
      <c r="I3136">
        <v>1</v>
      </c>
      <c r="J3136" t="s">
        <v>112</v>
      </c>
      <c r="K3136" t="s">
        <v>147</v>
      </c>
      <c r="L3136" t="s">
        <v>45</v>
      </c>
      <c r="M3136">
        <v>560</v>
      </c>
      <c r="N3136" t="s">
        <v>1095</v>
      </c>
      <c r="O3136" t="s">
        <v>7857</v>
      </c>
      <c r="P3136" t="s">
        <v>7858</v>
      </c>
      <c r="Q3136">
        <v>0</v>
      </c>
      <c r="R3136" t="s">
        <v>58</v>
      </c>
      <c r="S3136" t="s">
        <v>3491</v>
      </c>
      <c r="T3136" t="s">
        <v>35</v>
      </c>
      <c r="U3136" s="3">
        <v>1709681635</v>
      </c>
      <c r="V3136" t="s">
        <v>7859</v>
      </c>
      <c r="W3136">
        <v>1985</v>
      </c>
      <c r="X3136">
        <v>2020</v>
      </c>
      <c r="Y3136">
        <v>1</v>
      </c>
      <c r="Z3136">
        <v>1</v>
      </c>
      <c r="AA3136">
        <v>12</v>
      </c>
    </row>
    <row r="3137" spans="1:27" x14ac:dyDescent="0.35">
      <c r="A3137" s="1" t="s">
        <v>7860</v>
      </c>
      <c r="B3137" t="s">
        <v>3419</v>
      </c>
      <c r="C3137" t="s">
        <v>3420</v>
      </c>
      <c r="D3137" t="s">
        <v>3421</v>
      </c>
      <c r="E3137" t="s">
        <v>4376</v>
      </c>
      <c r="F3137" t="s">
        <v>4377</v>
      </c>
      <c r="G3137" t="s">
        <v>3442</v>
      </c>
      <c r="H3137" t="s">
        <v>3443</v>
      </c>
      <c r="I3137">
        <v>14</v>
      </c>
      <c r="J3137" t="s">
        <v>34</v>
      </c>
      <c r="K3137" t="s">
        <v>44</v>
      </c>
      <c r="L3137" t="s">
        <v>45</v>
      </c>
      <c r="M3137">
        <v>36</v>
      </c>
      <c r="N3137" t="s">
        <v>393</v>
      </c>
      <c r="O3137" t="s">
        <v>346</v>
      </c>
      <c r="Q3137">
        <v>0</v>
      </c>
      <c r="R3137" t="s">
        <v>181</v>
      </c>
      <c r="S3137" t="s">
        <v>7861</v>
      </c>
      <c r="T3137" t="s">
        <v>35</v>
      </c>
      <c r="U3137" s="3">
        <v>15235732</v>
      </c>
      <c r="V3137" t="s">
        <v>7862</v>
      </c>
      <c r="W3137">
        <v>2009</v>
      </c>
      <c r="X3137">
        <v>2009</v>
      </c>
      <c r="Y3137">
        <v>1</v>
      </c>
      <c r="Z3137">
        <v>1</v>
      </c>
      <c r="AA3137">
        <v>12</v>
      </c>
    </row>
    <row r="3138" spans="1:27" x14ac:dyDescent="0.35">
      <c r="A3138" s="1" t="s">
        <v>7863</v>
      </c>
      <c r="B3138" t="s">
        <v>3419</v>
      </c>
      <c r="C3138" t="s">
        <v>3420</v>
      </c>
      <c r="D3138" t="s">
        <v>3421</v>
      </c>
      <c r="E3138" t="s">
        <v>4376</v>
      </c>
      <c r="F3138" t="s">
        <v>4377</v>
      </c>
      <c r="G3138" t="s">
        <v>3442</v>
      </c>
      <c r="H3138" t="s">
        <v>3443</v>
      </c>
      <c r="I3138">
        <v>16</v>
      </c>
      <c r="J3138" t="s">
        <v>34</v>
      </c>
      <c r="K3138" t="s">
        <v>44</v>
      </c>
      <c r="L3138" t="s">
        <v>45</v>
      </c>
      <c r="M3138">
        <v>10</v>
      </c>
      <c r="N3138" t="s">
        <v>652</v>
      </c>
      <c r="O3138" t="s">
        <v>346</v>
      </c>
      <c r="Q3138">
        <v>0</v>
      </c>
      <c r="R3138" t="s">
        <v>181</v>
      </c>
      <c r="S3138" t="s">
        <v>7864</v>
      </c>
      <c r="T3138" t="s">
        <v>35</v>
      </c>
      <c r="U3138" s="3">
        <v>10157155</v>
      </c>
      <c r="V3138" t="s">
        <v>7865</v>
      </c>
      <c r="W3138">
        <v>2009</v>
      </c>
      <c r="X3138">
        <v>2009</v>
      </c>
      <c r="Y3138">
        <v>0</v>
      </c>
      <c r="Z3138">
        <v>1</v>
      </c>
      <c r="AA3138">
        <v>12</v>
      </c>
    </row>
    <row r="3139" spans="1:27" x14ac:dyDescent="0.35">
      <c r="A3139" s="1" t="s">
        <v>7866</v>
      </c>
      <c r="B3139" t="s">
        <v>3419</v>
      </c>
      <c r="C3139" t="s">
        <v>3420</v>
      </c>
      <c r="D3139" t="s">
        <v>3421</v>
      </c>
      <c r="E3139" t="s">
        <v>4376</v>
      </c>
      <c r="F3139" t="s">
        <v>4377</v>
      </c>
      <c r="G3139" t="s">
        <v>3442</v>
      </c>
      <c r="H3139" t="s">
        <v>3443</v>
      </c>
      <c r="I3139">
        <v>17</v>
      </c>
      <c r="J3139" t="s">
        <v>34</v>
      </c>
      <c r="K3139" t="s">
        <v>44</v>
      </c>
      <c r="L3139" t="s">
        <v>45</v>
      </c>
      <c r="M3139">
        <v>18</v>
      </c>
      <c r="N3139" t="s">
        <v>3980</v>
      </c>
      <c r="O3139" t="s">
        <v>346</v>
      </c>
      <c r="Q3139">
        <v>0</v>
      </c>
      <c r="R3139" t="s">
        <v>181</v>
      </c>
      <c r="S3139" t="s">
        <v>7867</v>
      </c>
      <c r="T3139" t="s">
        <v>35</v>
      </c>
      <c r="U3139" s="3">
        <v>10157155</v>
      </c>
      <c r="V3139" t="s">
        <v>7868</v>
      </c>
      <c r="W3139">
        <v>2009</v>
      </c>
      <c r="X3139">
        <v>2009</v>
      </c>
      <c r="Y3139">
        <v>0</v>
      </c>
      <c r="Z3139">
        <v>1</v>
      </c>
      <c r="AA3139">
        <v>12</v>
      </c>
    </row>
    <row r="3140" spans="1:27" x14ac:dyDescent="0.35">
      <c r="A3140" s="1" t="s">
        <v>7869</v>
      </c>
      <c r="B3140" t="s">
        <v>3419</v>
      </c>
      <c r="C3140" t="s">
        <v>3420</v>
      </c>
      <c r="D3140" t="s">
        <v>3421</v>
      </c>
      <c r="E3140" t="s">
        <v>4376</v>
      </c>
      <c r="F3140" t="s">
        <v>4377</v>
      </c>
      <c r="G3140" t="s">
        <v>3762</v>
      </c>
      <c r="H3140" t="s">
        <v>3763</v>
      </c>
      <c r="I3140">
        <v>2</v>
      </c>
      <c r="J3140" t="s">
        <v>128</v>
      </c>
      <c r="K3140" t="s">
        <v>44</v>
      </c>
      <c r="L3140" t="s">
        <v>45</v>
      </c>
      <c r="M3140">
        <v>50</v>
      </c>
      <c r="N3140" t="s">
        <v>652</v>
      </c>
      <c r="O3140" t="s">
        <v>6867</v>
      </c>
      <c r="Q3140">
        <v>0</v>
      </c>
      <c r="R3140" t="s">
        <v>181</v>
      </c>
      <c r="S3140" t="s">
        <v>3515</v>
      </c>
      <c r="T3140" t="s">
        <v>35</v>
      </c>
      <c r="U3140" s="3">
        <v>5000000</v>
      </c>
      <c r="V3140" t="s">
        <v>3537</v>
      </c>
      <c r="W3140">
        <v>1969</v>
      </c>
      <c r="X3140">
        <v>2003</v>
      </c>
      <c r="Y3140">
        <v>0</v>
      </c>
      <c r="Z3140">
        <v>3</v>
      </c>
      <c r="AA3140">
        <v>12</v>
      </c>
    </row>
    <row r="3141" spans="1:27" x14ac:dyDescent="0.35">
      <c r="A3141" s="1" t="s">
        <v>7870</v>
      </c>
      <c r="B3141" t="s">
        <v>3419</v>
      </c>
      <c r="C3141" t="s">
        <v>3420</v>
      </c>
      <c r="D3141" t="s">
        <v>3421</v>
      </c>
      <c r="E3141" t="s">
        <v>7871</v>
      </c>
      <c r="F3141" t="s">
        <v>7872</v>
      </c>
      <c r="G3141" t="s">
        <v>3442</v>
      </c>
      <c r="H3141" t="s">
        <v>3443</v>
      </c>
      <c r="I3141">
        <v>1</v>
      </c>
      <c r="J3141" t="s">
        <v>34</v>
      </c>
      <c r="K3141" t="s">
        <v>44</v>
      </c>
      <c r="L3141" t="s">
        <v>45</v>
      </c>
      <c r="M3141">
        <v>126</v>
      </c>
      <c r="N3141" t="s">
        <v>7873</v>
      </c>
      <c r="O3141" t="s">
        <v>1620</v>
      </c>
      <c r="Q3141">
        <v>0</v>
      </c>
      <c r="R3141" t="s">
        <v>58</v>
      </c>
      <c r="T3141" t="s">
        <v>35</v>
      </c>
      <c r="U3141" s="3">
        <v>209431000</v>
      </c>
      <c r="V3141" t="s">
        <v>7874</v>
      </c>
      <c r="W3141">
        <v>1976</v>
      </c>
      <c r="X3141">
        <v>2003</v>
      </c>
      <c r="Y3141">
        <v>1</v>
      </c>
      <c r="Z3141">
        <v>1</v>
      </c>
      <c r="AA3141">
        <v>12</v>
      </c>
    </row>
    <row r="3142" spans="1:27" x14ac:dyDescent="0.35">
      <c r="A3142" s="1" t="s">
        <v>7875</v>
      </c>
      <c r="B3142" t="s">
        <v>3419</v>
      </c>
      <c r="C3142" t="s">
        <v>3420</v>
      </c>
      <c r="D3142" t="s">
        <v>3421</v>
      </c>
      <c r="E3142" t="s">
        <v>7871</v>
      </c>
      <c r="F3142" t="s">
        <v>7872</v>
      </c>
      <c r="G3142" t="s">
        <v>3442</v>
      </c>
      <c r="H3142" t="s">
        <v>3443</v>
      </c>
      <c r="I3142">
        <v>2</v>
      </c>
      <c r="J3142" t="s">
        <v>34</v>
      </c>
      <c r="K3142" t="s">
        <v>44</v>
      </c>
      <c r="L3142" t="s">
        <v>45</v>
      </c>
      <c r="M3142">
        <v>76</v>
      </c>
      <c r="N3142" t="s">
        <v>7876</v>
      </c>
      <c r="O3142" t="s">
        <v>3056</v>
      </c>
      <c r="Q3142">
        <v>0</v>
      </c>
      <c r="R3142" t="s">
        <v>58</v>
      </c>
      <c r="T3142" t="s">
        <v>35</v>
      </c>
      <c r="U3142" s="3">
        <v>276715000</v>
      </c>
      <c r="V3142" t="s">
        <v>7877</v>
      </c>
      <c r="W3142">
        <v>1977</v>
      </c>
      <c r="X3142">
        <v>2003</v>
      </c>
      <c r="Y3142">
        <v>1</v>
      </c>
      <c r="Z3142">
        <v>1</v>
      </c>
      <c r="AA3142">
        <v>12</v>
      </c>
    </row>
    <row r="3143" spans="1:27" x14ac:dyDescent="0.35">
      <c r="A3143" s="1" t="s">
        <v>7878</v>
      </c>
      <c r="B3143" t="s">
        <v>3419</v>
      </c>
      <c r="C3143" t="s">
        <v>3420</v>
      </c>
      <c r="D3143" t="s">
        <v>3421</v>
      </c>
      <c r="E3143" t="s">
        <v>7871</v>
      </c>
      <c r="F3143" t="s">
        <v>7872</v>
      </c>
      <c r="G3143" t="s">
        <v>3442</v>
      </c>
      <c r="H3143" t="s">
        <v>3443</v>
      </c>
      <c r="I3143">
        <v>3</v>
      </c>
      <c r="J3143" t="s">
        <v>34</v>
      </c>
      <c r="K3143" t="s">
        <v>44</v>
      </c>
      <c r="L3143" t="s">
        <v>45</v>
      </c>
      <c r="M3143">
        <v>126</v>
      </c>
      <c r="N3143" t="s">
        <v>7879</v>
      </c>
      <c r="O3143" t="s">
        <v>834</v>
      </c>
      <c r="Q3143">
        <v>0</v>
      </c>
      <c r="R3143" t="s">
        <v>58</v>
      </c>
      <c r="T3143" t="s">
        <v>35</v>
      </c>
      <c r="U3143" s="3">
        <v>99743260</v>
      </c>
      <c r="V3143" t="s">
        <v>7880</v>
      </c>
      <c r="W3143">
        <v>1994</v>
      </c>
      <c r="X3143">
        <v>2003</v>
      </c>
      <c r="Y3143">
        <v>1</v>
      </c>
      <c r="Z3143">
        <v>1</v>
      </c>
      <c r="AA3143">
        <v>12</v>
      </c>
    </row>
    <row r="3144" spans="1:27" x14ac:dyDescent="0.35">
      <c r="A3144" s="1" t="s">
        <v>7881</v>
      </c>
      <c r="B3144" t="s">
        <v>3419</v>
      </c>
      <c r="C3144" t="s">
        <v>3420</v>
      </c>
      <c r="D3144" t="s">
        <v>3421</v>
      </c>
      <c r="E3144" t="s">
        <v>7871</v>
      </c>
      <c r="F3144" t="s">
        <v>7872</v>
      </c>
      <c r="G3144" t="s">
        <v>3442</v>
      </c>
      <c r="H3144" t="s">
        <v>3443</v>
      </c>
      <c r="I3144">
        <v>4</v>
      </c>
      <c r="J3144" t="s">
        <v>34</v>
      </c>
      <c r="K3144" t="s">
        <v>44</v>
      </c>
      <c r="L3144" t="s">
        <v>44</v>
      </c>
      <c r="M3144">
        <v>72</v>
      </c>
      <c r="N3144" t="s">
        <v>7882</v>
      </c>
      <c r="O3144" t="s">
        <v>317</v>
      </c>
      <c r="Q3144">
        <v>0</v>
      </c>
      <c r="T3144" t="s">
        <v>35</v>
      </c>
      <c r="U3144" s="3">
        <v>15337500</v>
      </c>
      <c r="V3144" t="s">
        <v>7883</v>
      </c>
      <c r="W3144">
        <v>2007</v>
      </c>
      <c r="X3144">
        <v>2007</v>
      </c>
      <c r="Y3144">
        <v>1</v>
      </c>
      <c r="Z3144">
        <v>1</v>
      </c>
      <c r="AA3144">
        <v>12</v>
      </c>
    </row>
    <row r="3145" spans="1:27" x14ac:dyDescent="0.35">
      <c r="A3145" s="1" t="s">
        <v>7884</v>
      </c>
      <c r="B3145" t="s">
        <v>3419</v>
      </c>
      <c r="C3145" t="s">
        <v>3420</v>
      </c>
      <c r="D3145" t="s">
        <v>3421</v>
      </c>
      <c r="E3145" t="s">
        <v>7871</v>
      </c>
      <c r="F3145" t="s">
        <v>7872</v>
      </c>
      <c r="G3145" t="s">
        <v>3442</v>
      </c>
      <c r="H3145" t="s">
        <v>3443</v>
      </c>
      <c r="I3145">
        <v>5</v>
      </c>
      <c r="J3145" t="s">
        <v>34</v>
      </c>
      <c r="K3145" t="s">
        <v>44</v>
      </c>
      <c r="L3145" t="s">
        <v>44</v>
      </c>
      <c r="M3145">
        <v>70</v>
      </c>
      <c r="N3145" t="s">
        <v>7885</v>
      </c>
      <c r="O3145" t="s">
        <v>338</v>
      </c>
      <c r="Q3145">
        <v>0</v>
      </c>
      <c r="R3145" t="s">
        <v>58</v>
      </c>
      <c r="T3145" t="s">
        <v>35</v>
      </c>
      <c r="U3145" s="3">
        <v>20327000</v>
      </c>
      <c r="V3145" t="s">
        <v>7886</v>
      </c>
      <c r="W3145">
        <v>2008</v>
      </c>
      <c r="X3145">
        <v>2008</v>
      </c>
      <c r="Y3145">
        <v>1</v>
      </c>
      <c r="Z3145">
        <v>1</v>
      </c>
      <c r="AA3145">
        <v>12</v>
      </c>
    </row>
    <row r="3146" spans="1:27" x14ac:dyDescent="0.35">
      <c r="A3146" s="1" t="s">
        <v>7887</v>
      </c>
      <c r="B3146" t="s">
        <v>3419</v>
      </c>
      <c r="C3146" t="s">
        <v>3420</v>
      </c>
      <c r="D3146" t="s">
        <v>3421</v>
      </c>
      <c r="E3146" t="s">
        <v>7871</v>
      </c>
      <c r="F3146" t="s">
        <v>7872</v>
      </c>
      <c r="G3146" t="s">
        <v>1157</v>
      </c>
      <c r="H3146" t="s">
        <v>1158</v>
      </c>
      <c r="I3146">
        <v>1</v>
      </c>
      <c r="J3146" t="s">
        <v>34</v>
      </c>
      <c r="K3146" t="s">
        <v>44</v>
      </c>
      <c r="L3146" t="s">
        <v>45</v>
      </c>
      <c r="M3146">
        <v>70</v>
      </c>
      <c r="N3146" t="s">
        <v>7888</v>
      </c>
      <c r="O3146" t="s">
        <v>346</v>
      </c>
      <c r="Q3146">
        <v>0</v>
      </c>
      <c r="R3146" t="s">
        <v>58</v>
      </c>
      <c r="T3146" t="s">
        <v>35</v>
      </c>
      <c r="U3146" s="3">
        <v>110803000</v>
      </c>
      <c r="V3146" t="s">
        <v>4519</v>
      </c>
      <c r="W3146">
        <v>1992</v>
      </c>
      <c r="X3146">
        <v>2003</v>
      </c>
      <c r="Y3146">
        <v>1</v>
      </c>
      <c r="Z3146">
        <v>1</v>
      </c>
      <c r="AA3146">
        <v>12</v>
      </c>
    </row>
    <row r="3147" spans="1:27" x14ac:dyDescent="0.35">
      <c r="A3147" s="1" t="s">
        <v>7889</v>
      </c>
      <c r="B3147" t="s">
        <v>3419</v>
      </c>
      <c r="C3147" t="s">
        <v>3420</v>
      </c>
      <c r="D3147" t="s">
        <v>3421</v>
      </c>
      <c r="E3147" t="s">
        <v>7871</v>
      </c>
      <c r="F3147" t="s">
        <v>7872</v>
      </c>
      <c r="G3147" t="s">
        <v>3442</v>
      </c>
      <c r="H3147" t="s">
        <v>3443</v>
      </c>
      <c r="I3147">
        <v>6</v>
      </c>
      <c r="J3147" t="s">
        <v>34</v>
      </c>
      <c r="K3147" t="s">
        <v>147</v>
      </c>
      <c r="L3147" t="s">
        <v>45</v>
      </c>
      <c r="M3147">
        <v>0</v>
      </c>
      <c r="N3147" t="s">
        <v>7890</v>
      </c>
      <c r="O3147" t="s">
        <v>47</v>
      </c>
      <c r="Q3147">
        <v>0</v>
      </c>
      <c r="R3147" t="s">
        <v>48</v>
      </c>
      <c r="T3147" t="s">
        <v>35</v>
      </c>
      <c r="U3147" s="3">
        <v>3996300875</v>
      </c>
      <c r="V3147" t="s">
        <v>7891</v>
      </c>
      <c r="W3147">
        <v>2019</v>
      </c>
      <c r="X3147">
        <v>2019</v>
      </c>
      <c r="Y3147">
        <v>1</v>
      </c>
      <c r="Z3147">
        <v>1</v>
      </c>
      <c r="AA3147">
        <v>12</v>
      </c>
    </row>
    <row r="3148" spans="1:27" x14ac:dyDescent="0.35">
      <c r="A3148" s="1" t="s">
        <v>7892</v>
      </c>
      <c r="B3148" t="s">
        <v>3419</v>
      </c>
      <c r="C3148" t="s">
        <v>3420</v>
      </c>
      <c r="D3148" t="s">
        <v>3421</v>
      </c>
      <c r="E3148" t="s">
        <v>4458</v>
      </c>
      <c r="F3148" t="s">
        <v>4459</v>
      </c>
      <c r="G3148" t="s">
        <v>7893</v>
      </c>
      <c r="H3148" t="s">
        <v>7894</v>
      </c>
      <c r="I3148">
        <v>1</v>
      </c>
      <c r="J3148" t="s">
        <v>112</v>
      </c>
      <c r="K3148" t="s">
        <v>44</v>
      </c>
      <c r="L3148" t="s">
        <v>45</v>
      </c>
      <c r="M3148">
        <v>205</v>
      </c>
      <c r="N3148" t="s">
        <v>213</v>
      </c>
      <c r="O3148" t="s">
        <v>7895</v>
      </c>
      <c r="Q3148">
        <v>0</v>
      </c>
      <c r="R3148" t="s">
        <v>1206</v>
      </c>
      <c r="S3148" t="s">
        <v>3491</v>
      </c>
      <c r="T3148" t="s">
        <v>83</v>
      </c>
      <c r="U3148" s="3">
        <v>161891800</v>
      </c>
      <c r="V3148" t="s">
        <v>7896</v>
      </c>
      <c r="W3148">
        <v>1965</v>
      </c>
      <c r="X3148">
        <v>2003</v>
      </c>
      <c r="Y3148">
        <v>1</v>
      </c>
      <c r="Z3148">
        <v>1</v>
      </c>
      <c r="AA3148">
        <v>12</v>
      </c>
    </row>
    <row r="3149" spans="1:27" x14ac:dyDescent="0.35">
      <c r="A3149" s="1" t="s">
        <v>7897</v>
      </c>
      <c r="B3149" t="s">
        <v>3419</v>
      </c>
      <c r="C3149" t="s">
        <v>3420</v>
      </c>
      <c r="D3149" t="s">
        <v>3421</v>
      </c>
      <c r="E3149" t="s">
        <v>4458</v>
      </c>
      <c r="F3149" t="s">
        <v>4459</v>
      </c>
      <c r="G3149" t="s">
        <v>3442</v>
      </c>
      <c r="H3149" t="s">
        <v>3443</v>
      </c>
      <c r="I3149">
        <v>1</v>
      </c>
      <c r="J3149" t="s">
        <v>112</v>
      </c>
      <c r="K3149" t="s">
        <v>147</v>
      </c>
      <c r="L3149" t="s">
        <v>45</v>
      </c>
      <c r="M3149">
        <v>712</v>
      </c>
      <c r="N3149" t="s">
        <v>7898</v>
      </c>
      <c r="O3149" t="s">
        <v>7899</v>
      </c>
      <c r="P3149" t="s">
        <v>7900</v>
      </c>
      <c r="Q3149">
        <v>0</v>
      </c>
      <c r="R3149" t="s">
        <v>181</v>
      </c>
      <c r="S3149" t="s">
        <v>3491</v>
      </c>
      <c r="T3149" t="s">
        <v>83</v>
      </c>
      <c r="U3149" s="3">
        <v>3782638090</v>
      </c>
      <c r="V3149" t="s">
        <v>4459</v>
      </c>
      <c r="W3149">
        <v>1991</v>
      </c>
      <c r="X3149">
        <v>2003</v>
      </c>
      <c r="Y3149">
        <v>1</v>
      </c>
      <c r="Z3149">
        <v>1</v>
      </c>
      <c r="AA3149">
        <v>12</v>
      </c>
    </row>
    <row r="3150" spans="1:27" x14ac:dyDescent="0.35">
      <c r="A3150" s="1" t="s">
        <v>7901</v>
      </c>
      <c r="B3150" t="s">
        <v>3419</v>
      </c>
      <c r="C3150" t="s">
        <v>3420</v>
      </c>
      <c r="D3150" t="s">
        <v>3421</v>
      </c>
      <c r="E3150" t="s">
        <v>4458</v>
      </c>
      <c r="F3150" t="s">
        <v>4459</v>
      </c>
      <c r="G3150" t="s">
        <v>3442</v>
      </c>
      <c r="H3150" t="s">
        <v>3443</v>
      </c>
      <c r="I3150">
        <v>2</v>
      </c>
      <c r="J3150" t="s">
        <v>112</v>
      </c>
      <c r="K3150" t="s">
        <v>44</v>
      </c>
      <c r="L3150" t="s">
        <v>45</v>
      </c>
      <c r="M3150">
        <v>97</v>
      </c>
      <c r="N3150" t="s">
        <v>4460</v>
      </c>
      <c r="O3150" t="s">
        <v>1600</v>
      </c>
      <c r="Q3150">
        <v>0</v>
      </c>
      <c r="R3150" t="s">
        <v>181</v>
      </c>
      <c r="S3150" t="s">
        <v>3515</v>
      </c>
      <c r="T3150" t="s">
        <v>83</v>
      </c>
      <c r="U3150" s="3">
        <v>333495000</v>
      </c>
      <c r="V3150" t="s">
        <v>7902</v>
      </c>
      <c r="W3150">
        <v>1987</v>
      </c>
      <c r="X3150">
        <v>2003</v>
      </c>
      <c r="Y3150">
        <v>1</v>
      </c>
      <c r="Z3150">
        <v>1</v>
      </c>
      <c r="AA3150">
        <v>12</v>
      </c>
    </row>
    <row r="3151" spans="1:27" x14ac:dyDescent="0.35">
      <c r="A3151" s="1" t="s">
        <v>7903</v>
      </c>
      <c r="B3151" t="s">
        <v>3419</v>
      </c>
      <c r="C3151" t="s">
        <v>3420</v>
      </c>
      <c r="D3151" t="s">
        <v>3421</v>
      </c>
      <c r="E3151" t="s">
        <v>4458</v>
      </c>
      <c r="F3151" t="s">
        <v>4459</v>
      </c>
      <c r="G3151" t="s">
        <v>7904</v>
      </c>
      <c r="H3151" t="s">
        <v>7905</v>
      </c>
      <c r="I3151">
        <v>1</v>
      </c>
      <c r="J3151" t="s">
        <v>128</v>
      </c>
      <c r="K3151" t="s">
        <v>44</v>
      </c>
      <c r="L3151" t="s">
        <v>45</v>
      </c>
      <c r="M3151">
        <v>70</v>
      </c>
      <c r="N3151" t="s">
        <v>7906</v>
      </c>
      <c r="O3151" t="s">
        <v>2370</v>
      </c>
      <c r="Q3151">
        <v>0</v>
      </c>
      <c r="R3151" t="s">
        <v>181</v>
      </c>
      <c r="S3151" t="s">
        <v>3491</v>
      </c>
      <c r="T3151" t="s">
        <v>83</v>
      </c>
      <c r="U3151" s="3">
        <v>7000000</v>
      </c>
      <c r="V3151" t="s">
        <v>7907</v>
      </c>
      <c r="W3151">
        <v>1991</v>
      </c>
      <c r="X3151">
        <v>2003</v>
      </c>
      <c r="Y3151">
        <v>0</v>
      </c>
      <c r="Z3151">
        <v>3</v>
      </c>
      <c r="AA3151">
        <v>12</v>
      </c>
    </row>
    <row r="3152" spans="1:27" x14ac:dyDescent="0.35">
      <c r="A3152" s="1" t="s">
        <v>7908</v>
      </c>
      <c r="B3152" t="s">
        <v>3419</v>
      </c>
      <c r="C3152" t="s">
        <v>3420</v>
      </c>
      <c r="D3152" t="s">
        <v>3421</v>
      </c>
      <c r="E3152" t="s">
        <v>4458</v>
      </c>
      <c r="F3152" t="s">
        <v>4459</v>
      </c>
      <c r="G3152" t="s">
        <v>1157</v>
      </c>
      <c r="H3152" t="s">
        <v>1158</v>
      </c>
      <c r="I3152">
        <v>1</v>
      </c>
      <c r="J3152" t="s">
        <v>128</v>
      </c>
      <c r="K3152" t="s">
        <v>44</v>
      </c>
      <c r="L3152" t="s">
        <v>45</v>
      </c>
      <c r="M3152">
        <v>48</v>
      </c>
      <c r="N3152" t="s">
        <v>4460</v>
      </c>
      <c r="O3152" t="s">
        <v>1600</v>
      </c>
      <c r="Q3152">
        <v>0</v>
      </c>
      <c r="R3152" t="s">
        <v>181</v>
      </c>
      <c r="S3152" t="s">
        <v>3491</v>
      </c>
      <c r="T3152" t="s">
        <v>83</v>
      </c>
      <c r="U3152" s="3">
        <v>5000000</v>
      </c>
      <c r="V3152" t="s">
        <v>7909</v>
      </c>
      <c r="W3152">
        <v>1987</v>
      </c>
      <c r="X3152">
        <v>2003</v>
      </c>
      <c r="Y3152">
        <v>0</v>
      </c>
      <c r="Z3152">
        <v>3</v>
      </c>
      <c r="AA3152">
        <v>12</v>
      </c>
    </row>
    <row r="3153" spans="1:27" x14ac:dyDescent="0.35">
      <c r="A3153" s="1" t="s">
        <v>7910</v>
      </c>
      <c r="B3153" t="s">
        <v>3419</v>
      </c>
      <c r="C3153" t="s">
        <v>3420</v>
      </c>
      <c r="D3153" t="s">
        <v>3421</v>
      </c>
      <c r="E3153" t="s">
        <v>7911</v>
      </c>
      <c r="F3153" t="s">
        <v>7912</v>
      </c>
      <c r="G3153" t="s">
        <v>3442</v>
      </c>
      <c r="H3153" t="s">
        <v>3443</v>
      </c>
      <c r="I3153">
        <v>1</v>
      </c>
      <c r="J3153" t="s">
        <v>34</v>
      </c>
      <c r="L3153" t="s">
        <v>45</v>
      </c>
      <c r="M3153">
        <v>200</v>
      </c>
      <c r="N3153" t="s">
        <v>7913</v>
      </c>
      <c r="O3153" t="s">
        <v>997</v>
      </c>
      <c r="Q3153">
        <v>0</v>
      </c>
      <c r="R3153" t="s">
        <v>1263</v>
      </c>
      <c r="T3153" t="s">
        <v>35</v>
      </c>
      <c r="U3153" s="3">
        <v>353123000</v>
      </c>
      <c r="V3153" t="s">
        <v>7912</v>
      </c>
      <c r="W3153">
        <v>1985</v>
      </c>
      <c r="X3153">
        <v>2003</v>
      </c>
      <c r="Y3153">
        <v>1</v>
      </c>
      <c r="Z3153">
        <v>1</v>
      </c>
      <c r="AA3153">
        <v>12</v>
      </c>
    </row>
    <row r="3154" spans="1:27" x14ac:dyDescent="0.35">
      <c r="A3154" s="1" t="s">
        <v>7914</v>
      </c>
      <c r="B3154" t="s">
        <v>3419</v>
      </c>
      <c r="C3154" t="s">
        <v>3420</v>
      </c>
      <c r="D3154" t="s">
        <v>3421</v>
      </c>
      <c r="E3154" t="s">
        <v>7911</v>
      </c>
      <c r="F3154" t="s">
        <v>7912</v>
      </c>
      <c r="G3154" t="s">
        <v>3442</v>
      </c>
      <c r="H3154" t="s">
        <v>3443</v>
      </c>
      <c r="I3154">
        <v>2</v>
      </c>
      <c r="J3154" t="s">
        <v>112</v>
      </c>
      <c r="K3154" t="s">
        <v>44</v>
      </c>
      <c r="L3154" t="s">
        <v>45</v>
      </c>
      <c r="M3154">
        <v>110</v>
      </c>
      <c r="N3154" t="s">
        <v>7915</v>
      </c>
      <c r="O3154" t="s">
        <v>1600</v>
      </c>
      <c r="Q3154">
        <v>0</v>
      </c>
      <c r="R3154" t="s">
        <v>1263</v>
      </c>
      <c r="T3154" t="s">
        <v>35</v>
      </c>
      <c r="U3154" s="3">
        <v>375898000</v>
      </c>
      <c r="V3154" t="s">
        <v>7916</v>
      </c>
      <c r="W3154">
        <v>1987</v>
      </c>
      <c r="X3154">
        <v>2003</v>
      </c>
      <c r="Y3154">
        <v>1</v>
      </c>
      <c r="Z3154">
        <v>1</v>
      </c>
      <c r="AA3154">
        <v>12</v>
      </c>
    </row>
    <row r="3155" spans="1:27" x14ac:dyDescent="0.35">
      <c r="A3155" s="1" t="s">
        <v>7917</v>
      </c>
      <c r="B3155" t="s">
        <v>3419</v>
      </c>
      <c r="C3155" t="s">
        <v>3420</v>
      </c>
      <c r="D3155" t="s">
        <v>3421</v>
      </c>
      <c r="E3155" t="s">
        <v>7911</v>
      </c>
      <c r="F3155" t="s">
        <v>7912</v>
      </c>
      <c r="G3155" t="s">
        <v>3442</v>
      </c>
      <c r="H3155" t="s">
        <v>3443</v>
      </c>
      <c r="I3155">
        <v>3</v>
      </c>
      <c r="J3155" t="s">
        <v>34</v>
      </c>
      <c r="K3155" t="s">
        <v>44</v>
      </c>
      <c r="L3155" t="s">
        <v>45</v>
      </c>
      <c r="M3155">
        <v>57.5</v>
      </c>
      <c r="N3155" t="s">
        <v>7913</v>
      </c>
      <c r="O3155" t="s">
        <v>346</v>
      </c>
      <c r="Q3155">
        <v>0</v>
      </c>
      <c r="R3155" t="s">
        <v>1263</v>
      </c>
      <c r="T3155" t="s">
        <v>35</v>
      </c>
      <c r="U3155" s="3">
        <v>96492970</v>
      </c>
      <c r="V3155" t="s">
        <v>7918</v>
      </c>
      <c r="W3155">
        <v>2009</v>
      </c>
      <c r="X3155">
        <v>2009</v>
      </c>
      <c r="Y3155">
        <v>1</v>
      </c>
      <c r="Z3155">
        <v>1</v>
      </c>
      <c r="AA3155">
        <v>12</v>
      </c>
    </row>
    <row r="3156" spans="1:27" x14ac:dyDescent="0.35">
      <c r="A3156" s="1" t="s">
        <v>7919</v>
      </c>
      <c r="B3156" t="s">
        <v>3419</v>
      </c>
      <c r="C3156" t="s">
        <v>3420</v>
      </c>
      <c r="D3156" t="s">
        <v>3421</v>
      </c>
      <c r="E3156" t="s">
        <v>7911</v>
      </c>
      <c r="F3156" t="s">
        <v>7912</v>
      </c>
      <c r="G3156" t="s">
        <v>3442</v>
      </c>
      <c r="H3156" t="s">
        <v>3443</v>
      </c>
      <c r="I3156">
        <v>4</v>
      </c>
      <c r="J3156" t="s">
        <v>34</v>
      </c>
      <c r="K3156" t="s">
        <v>44</v>
      </c>
      <c r="L3156" t="s">
        <v>45</v>
      </c>
      <c r="M3156">
        <v>50</v>
      </c>
      <c r="N3156" t="s">
        <v>7920</v>
      </c>
      <c r="O3156" t="s">
        <v>317</v>
      </c>
      <c r="Q3156">
        <v>0</v>
      </c>
      <c r="R3156" t="s">
        <v>1263</v>
      </c>
      <c r="T3156" t="s">
        <v>35</v>
      </c>
      <c r="U3156" s="3">
        <v>12460000</v>
      </c>
      <c r="V3156" t="s">
        <v>7921</v>
      </c>
      <c r="W3156">
        <v>2007</v>
      </c>
      <c r="X3156">
        <v>2007</v>
      </c>
      <c r="Y3156">
        <v>0</v>
      </c>
      <c r="Z3156">
        <v>1</v>
      </c>
      <c r="AA3156">
        <v>12</v>
      </c>
    </row>
    <row r="3157" spans="1:27" x14ac:dyDescent="0.35">
      <c r="A3157" s="1" t="s">
        <v>7922</v>
      </c>
      <c r="B3157" t="s">
        <v>3419</v>
      </c>
      <c r="C3157" t="s">
        <v>3420</v>
      </c>
      <c r="D3157" t="s">
        <v>3421</v>
      </c>
      <c r="E3157" t="s">
        <v>7911</v>
      </c>
      <c r="F3157" t="s">
        <v>7912</v>
      </c>
      <c r="G3157" t="s">
        <v>3442</v>
      </c>
      <c r="H3157" t="s">
        <v>3443</v>
      </c>
      <c r="I3157">
        <v>5</v>
      </c>
      <c r="J3157" t="s">
        <v>34</v>
      </c>
      <c r="K3157" t="s">
        <v>44</v>
      </c>
      <c r="L3157" t="s">
        <v>45</v>
      </c>
      <c r="M3157">
        <v>40</v>
      </c>
      <c r="N3157" t="s">
        <v>7923</v>
      </c>
      <c r="O3157" t="s">
        <v>317</v>
      </c>
      <c r="Q3157">
        <v>0</v>
      </c>
      <c r="R3157" t="s">
        <v>1263</v>
      </c>
      <c r="T3157" t="s">
        <v>35</v>
      </c>
      <c r="U3157" s="3">
        <v>14980000</v>
      </c>
      <c r="V3157" t="s">
        <v>7924</v>
      </c>
      <c r="W3157">
        <v>2007</v>
      </c>
      <c r="X3157">
        <v>2007</v>
      </c>
      <c r="Y3157">
        <v>0</v>
      </c>
      <c r="Z3157">
        <v>1</v>
      </c>
      <c r="AA3157">
        <v>12</v>
      </c>
    </row>
    <row r="3158" spans="1:27" x14ac:dyDescent="0.35">
      <c r="A3158" s="1" t="s">
        <v>7925</v>
      </c>
      <c r="B3158" t="s">
        <v>3419</v>
      </c>
      <c r="C3158" t="s">
        <v>3420</v>
      </c>
      <c r="D3158" t="s">
        <v>3421</v>
      </c>
      <c r="E3158" t="s">
        <v>7911</v>
      </c>
      <c r="F3158" t="s">
        <v>7912</v>
      </c>
      <c r="G3158" t="s">
        <v>3442</v>
      </c>
      <c r="H3158" t="s">
        <v>3443</v>
      </c>
      <c r="I3158">
        <v>6</v>
      </c>
      <c r="J3158" t="s">
        <v>34</v>
      </c>
      <c r="K3158" t="s">
        <v>44</v>
      </c>
      <c r="L3158" t="s">
        <v>45</v>
      </c>
      <c r="M3158">
        <v>64</v>
      </c>
      <c r="N3158" t="s">
        <v>7926</v>
      </c>
      <c r="O3158" t="s">
        <v>317</v>
      </c>
      <c r="Q3158">
        <v>0</v>
      </c>
      <c r="R3158" t="s">
        <v>1263</v>
      </c>
      <c r="T3158" t="s">
        <v>35</v>
      </c>
      <c r="U3158" s="3">
        <v>62050155</v>
      </c>
      <c r="V3158" t="s">
        <v>4422</v>
      </c>
      <c r="W3158">
        <v>2007</v>
      </c>
      <c r="X3158">
        <v>2007</v>
      </c>
      <c r="Y3158">
        <v>1</v>
      </c>
      <c r="Z3158">
        <v>1</v>
      </c>
      <c r="AA3158">
        <v>12</v>
      </c>
    </row>
    <row r="3159" spans="1:27" x14ac:dyDescent="0.35">
      <c r="A3159" s="1" t="s">
        <v>7927</v>
      </c>
      <c r="B3159" t="s">
        <v>3419</v>
      </c>
      <c r="C3159" t="s">
        <v>3420</v>
      </c>
      <c r="D3159" t="s">
        <v>3421</v>
      </c>
      <c r="E3159" t="s">
        <v>7911</v>
      </c>
      <c r="F3159" t="s">
        <v>7912</v>
      </c>
      <c r="G3159" t="s">
        <v>3442</v>
      </c>
      <c r="H3159" t="s">
        <v>3443</v>
      </c>
      <c r="I3159">
        <v>7</v>
      </c>
      <c r="J3159" t="s">
        <v>34</v>
      </c>
      <c r="K3159" t="s">
        <v>44</v>
      </c>
      <c r="L3159" t="s">
        <v>45</v>
      </c>
      <c r="M3159">
        <v>72</v>
      </c>
      <c r="N3159" t="s">
        <v>7915</v>
      </c>
      <c r="Q3159">
        <v>0</v>
      </c>
      <c r="T3159" t="s">
        <v>83</v>
      </c>
      <c r="U3159" s="3">
        <v>29344155</v>
      </c>
      <c r="V3159" t="s">
        <v>7928</v>
      </c>
      <c r="W3159">
        <v>2003</v>
      </c>
      <c r="X3159">
        <v>2003</v>
      </c>
      <c r="Y3159">
        <v>1</v>
      </c>
      <c r="Z3159">
        <v>1</v>
      </c>
      <c r="AA3159">
        <v>12</v>
      </c>
    </row>
    <row r="3160" spans="1:27" x14ac:dyDescent="0.35">
      <c r="A3160" s="1" t="s">
        <v>7929</v>
      </c>
      <c r="B3160" t="s">
        <v>3419</v>
      </c>
      <c r="C3160" t="s">
        <v>3420</v>
      </c>
      <c r="D3160" t="s">
        <v>3421</v>
      </c>
      <c r="E3160" t="s">
        <v>7911</v>
      </c>
      <c r="F3160" t="s">
        <v>7912</v>
      </c>
      <c r="G3160" t="s">
        <v>1157</v>
      </c>
      <c r="H3160" t="s">
        <v>1158</v>
      </c>
      <c r="I3160">
        <v>1</v>
      </c>
      <c r="J3160" t="s">
        <v>112</v>
      </c>
      <c r="K3160" t="s">
        <v>44</v>
      </c>
      <c r="L3160" t="s">
        <v>45</v>
      </c>
      <c r="M3160">
        <v>81</v>
      </c>
      <c r="N3160" t="s">
        <v>7913</v>
      </c>
      <c r="O3160" t="s">
        <v>1427</v>
      </c>
      <c r="Q3160">
        <v>0</v>
      </c>
      <c r="R3160" t="s">
        <v>1263</v>
      </c>
      <c r="T3160" t="s">
        <v>35</v>
      </c>
      <c r="U3160" s="3">
        <v>25000000</v>
      </c>
      <c r="V3160" t="s">
        <v>3537</v>
      </c>
      <c r="W3160">
        <v>1989</v>
      </c>
      <c r="X3160">
        <v>2003</v>
      </c>
      <c r="Y3160">
        <v>1</v>
      </c>
      <c r="Z3160">
        <v>1</v>
      </c>
      <c r="AA3160">
        <v>12</v>
      </c>
    </row>
    <row r="3161" spans="1:27" x14ac:dyDescent="0.35">
      <c r="A3161" s="1" t="s">
        <v>7930</v>
      </c>
      <c r="B3161" t="s">
        <v>3419</v>
      </c>
      <c r="C3161" t="s">
        <v>3420</v>
      </c>
      <c r="D3161" t="s">
        <v>3421</v>
      </c>
      <c r="E3161" t="s">
        <v>7911</v>
      </c>
      <c r="F3161" t="s">
        <v>7912</v>
      </c>
      <c r="G3161" t="s">
        <v>1157</v>
      </c>
      <c r="H3161" t="s">
        <v>1158</v>
      </c>
      <c r="I3161">
        <v>2</v>
      </c>
      <c r="J3161" t="s">
        <v>34</v>
      </c>
      <c r="K3161" t="s">
        <v>44</v>
      </c>
      <c r="L3161" t="s">
        <v>45</v>
      </c>
      <c r="M3161">
        <v>80</v>
      </c>
      <c r="N3161" t="s">
        <v>7913</v>
      </c>
      <c r="O3161" t="s">
        <v>3017</v>
      </c>
      <c r="Q3161">
        <v>0</v>
      </c>
      <c r="R3161" t="s">
        <v>1263</v>
      </c>
      <c r="T3161" t="s">
        <v>35</v>
      </c>
      <c r="U3161" s="3">
        <v>134445400</v>
      </c>
      <c r="V3161" t="s">
        <v>4519</v>
      </c>
      <c r="W3161">
        <v>1996</v>
      </c>
      <c r="X3161">
        <v>2003</v>
      </c>
      <c r="Y3161">
        <v>1</v>
      </c>
      <c r="Z3161">
        <v>1</v>
      </c>
      <c r="AA3161">
        <v>12</v>
      </c>
    </row>
    <row r="3162" spans="1:27" x14ac:dyDescent="0.35">
      <c r="A3162" s="1" t="s">
        <v>7931</v>
      </c>
      <c r="B3162" t="s">
        <v>3419</v>
      </c>
      <c r="C3162" t="s">
        <v>3420</v>
      </c>
      <c r="D3162" t="s">
        <v>3421</v>
      </c>
      <c r="E3162" t="s">
        <v>4511</v>
      </c>
      <c r="F3162" t="s">
        <v>4512</v>
      </c>
      <c r="G3162" t="s">
        <v>3442</v>
      </c>
      <c r="H3162" t="s">
        <v>3443</v>
      </c>
      <c r="I3162">
        <v>10</v>
      </c>
      <c r="J3162" t="s">
        <v>34</v>
      </c>
      <c r="K3162" t="s">
        <v>44</v>
      </c>
      <c r="L3162" t="s">
        <v>45</v>
      </c>
      <c r="M3162">
        <v>60</v>
      </c>
      <c r="N3162" t="s">
        <v>7932</v>
      </c>
      <c r="O3162" t="s">
        <v>317</v>
      </c>
      <c r="Q3162">
        <v>0</v>
      </c>
      <c r="R3162" t="s">
        <v>58</v>
      </c>
      <c r="S3162" t="s">
        <v>4379</v>
      </c>
      <c r="T3162" t="s">
        <v>35</v>
      </c>
      <c r="U3162" s="3">
        <v>50773000</v>
      </c>
      <c r="V3162" t="s">
        <v>7933</v>
      </c>
      <c r="W3162">
        <v>2007</v>
      </c>
      <c r="X3162">
        <v>2007</v>
      </c>
      <c r="Y3162">
        <v>1</v>
      </c>
      <c r="Z3162">
        <v>1</v>
      </c>
      <c r="AA3162">
        <v>12</v>
      </c>
    </row>
    <row r="3163" spans="1:27" x14ac:dyDescent="0.35">
      <c r="A3163" s="1" t="s">
        <v>7934</v>
      </c>
      <c r="B3163" t="s">
        <v>3419</v>
      </c>
      <c r="C3163" t="s">
        <v>3420</v>
      </c>
      <c r="D3163" t="s">
        <v>3421</v>
      </c>
      <c r="E3163" t="s">
        <v>4511</v>
      </c>
      <c r="F3163" t="s">
        <v>4512</v>
      </c>
      <c r="G3163" t="s">
        <v>3442</v>
      </c>
      <c r="H3163" t="s">
        <v>3443</v>
      </c>
      <c r="I3163">
        <v>12</v>
      </c>
      <c r="J3163" t="s">
        <v>34</v>
      </c>
      <c r="K3163" t="s">
        <v>44</v>
      </c>
      <c r="L3163" t="s">
        <v>45</v>
      </c>
      <c r="M3163">
        <v>96</v>
      </c>
      <c r="N3163" t="s">
        <v>7935</v>
      </c>
      <c r="O3163" t="s">
        <v>7936</v>
      </c>
      <c r="Q3163">
        <v>0</v>
      </c>
      <c r="R3163" t="s">
        <v>58</v>
      </c>
      <c r="S3163" t="s">
        <v>7937</v>
      </c>
      <c r="T3163" t="s">
        <v>35</v>
      </c>
      <c r="U3163" s="3">
        <v>161233073</v>
      </c>
      <c r="V3163" t="s">
        <v>7938</v>
      </c>
      <c r="W3163">
        <v>2009</v>
      </c>
      <c r="X3163">
        <v>2009</v>
      </c>
      <c r="Y3163">
        <v>1</v>
      </c>
      <c r="Z3163">
        <v>1</v>
      </c>
      <c r="AA3163">
        <v>12</v>
      </c>
    </row>
    <row r="3164" spans="1:27" x14ac:dyDescent="0.35">
      <c r="A3164" s="1" t="s">
        <v>7939</v>
      </c>
      <c r="B3164" t="s">
        <v>3419</v>
      </c>
      <c r="C3164" t="s">
        <v>3420</v>
      </c>
      <c r="D3164" t="s">
        <v>3421</v>
      </c>
      <c r="E3164" t="s">
        <v>4511</v>
      </c>
      <c r="F3164" t="s">
        <v>4512</v>
      </c>
      <c r="G3164" t="s">
        <v>3442</v>
      </c>
      <c r="H3164" t="s">
        <v>3443</v>
      </c>
      <c r="I3164">
        <v>13</v>
      </c>
      <c r="J3164" t="s">
        <v>34</v>
      </c>
      <c r="K3164" t="s">
        <v>44</v>
      </c>
      <c r="L3164" t="s">
        <v>45</v>
      </c>
      <c r="M3164">
        <v>100</v>
      </c>
      <c r="N3164" t="s">
        <v>7940</v>
      </c>
      <c r="O3164" t="s">
        <v>346</v>
      </c>
      <c r="Q3164">
        <v>0</v>
      </c>
      <c r="R3164" t="s">
        <v>58</v>
      </c>
      <c r="S3164" t="s">
        <v>7941</v>
      </c>
      <c r="T3164" t="s">
        <v>35</v>
      </c>
      <c r="U3164" s="3">
        <v>161458644</v>
      </c>
      <c r="V3164" t="s">
        <v>7942</v>
      </c>
      <c r="W3164">
        <v>2009</v>
      </c>
      <c r="X3164">
        <v>2009</v>
      </c>
      <c r="Y3164">
        <v>1</v>
      </c>
      <c r="Z3164">
        <v>1</v>
      </c>
      <c r="AA3164">
        <v>12</v>
      </c>
    </row>
    <row r="3165" spans="1:27" x14ac:dyDescent="0.35">
      <c r="A3165" s="1" t="s">
        <v>7943</v>
      </c>
      <c r="B3165" t="s">
        <v>3419</v>
      </c>
      <c r="C3165" t="s">
        <v>3420</v>
      </c>
      <c r="D3165" t="s">
        <v>3421</v>
      </c>
      <c r="E3165" t="s">
        <v>4521</v>
      </c>
      <c r="F3165" t="s">
        <v>4522</v>
      </c>
      <c r="G3165" t="s">
        <v>3442</v>
      </c>
      <c r="H3165" t="s">
        <v>3443</v>
      </c>
      <c r="I3165">
        <v>3</v>
      </c>
      <c r="J3165" t="s">
        <v>112</v>
      </c>
      <c r="K3165" t="s">
        <v>44</v>
      </c>
      <c r="L3165" t="s">
        <v>45</v>
      </c>
      <c r="M3165">
        <v>64</v>
      </c>
      <c r="N3165" t="s">
        <v>7944</v>
      </c>
      <c r="O3165" t="s">
        <v>1374</v>
      </c>
      <c r="Q3165">
        <v>0</v>
      </c>
      <c r="R3165" t="s">
        <v>58</v>
      </c>
      <c r="S3165" t="s">
        <v>3494</v>
      </c>
      <c r="T3165" t="s">
        <v>35</v>
      </c>
      <c r="U3165" s="3">
        <v>52456839</v>
      </c>
      <c r="V3165" t="s">
        <v>7945</v>
      </c>
      <c r="W3165">
        <v>1984</v>
      </c>
      <c r="X3165">
        <v>2003</v>
      </c>
      <c r="Y3165">
        <v>1</v>
      </c>
      <c r="Z3165">
        <v>1</v>
      </c>
      <c r="AA3165">
        <v>12</v>
      </c>
    </row>
    <row r="3166" spans="1:27" x14ac:dyDescent="0.35">
      <c r="A3166" s="1" t="s">
        <v>7946</v>
      </c>
      <c r="B3166" t="s">
        <v>3419</v>
      </c>
      <c r="C3166" t="s">
        <v>3420</v>
      </c>
      <c r="D3166" t="s">
        <v>3421</v>
      </c>
      <c r="E3166" t="s">
        <v>4525</v>
      </c>
      <c r="F3166" t="s">
        <v>4526</v>
      </c>
      <c r="G3166" t="s">
        <v>3442</v>
      </c>
      <c r="H3166" t="s">
        <v>3443</v>
      </c>
      <c r="I3166">
        <v>1</v>
      </c>
      <c r="J3166" t="s">
        <v>112</v>
      </c>
      <c r="K3166" t="s">
        <v>44</v>
      </c>
      <c r="L3166" t="s">
        <v>45</v>
      </c>
      <c r="M3166">
        <v>64</v>
      </c>
      <c r="N3166" t="s">
        <v>7947</v>
      </c>
      <c r="O3166" t="s">
        <v>997</v>
      </c>
      <c r="Q3166">
        <v>0</v>
      </c>
      <c r="R3166" t="s">
        <v>58</v>
      </c>
      <c r="S3166" t="s">
        <v>3491</v>
      </c>
      <c r="T3166" t="s">
        <v>35</v>
      </c>
      <c r="U3166" s="3">
        <v>400862336</v>
      </c>
      <c r="V3166" t="s">
        <v>7948</v>
      </c>
      <c r="W3166">
        <v>1985</v>
      </c>
      <c r="X3166">
        <v>2003</v>
      </c>
      <c r="Y3166">
        <v>1</v>
      </c>
      <c r="Z3166">
        <v>1</v>
      </c>
      <c r="AA3166">
        <v>12</v>
      </c>
    </row>
    <row r="3167" spans="1:27" x14ac:dyDescent="0.35">
      <c r="A3167" s="1" t="s">
        <v>7949</v>
      </c>
      <c r="B3167" t="s">
        <v>3419</v>
      </c>
      <c r="C3167" t="s">
        <v>3420</v>
      </c>
      <c r="D3167" t="s">
        <v>3421</v>
      </c>
      <c r="E3167" t="s">
        <v>4525</v>
      </c>
      <c r="F3167" t="s">
        <v>4526</v>
      </c>
      <c r="G3167" t="s">
        <v>3442</v>
      </c>
      <c r="H3167" t="s">
        <v>3443</v>
      </c>
      <c r="I3167">
        <v>2</v>
      </c>
      <c r="J3167" t="s">
        <v>112</v>
      </c>
      <c r="K3167" t="s">
        <v>44</v>
      </c>
      <c r="L3167" t="s">
        <v>45</v>
      </c>
      <c r="M3167">
        <v>1140</v>
      </c>
      <c r="N3167" t="s">
        <v>660</v>
      </c>
      <c r="O3167" t="s">
        <v>7950</v>
      </c>
      <c r="P3167" t="s">
        <v>7951</v>
      </c>
      <c r="Q3167">
        <v>0</v>
      </c>
      <c r="S3167" t="s">
        <v>3515</v>
      </c>
      <c r="T3167" t="s">
        <v>35</v>
      </c>
      <c r="U3167" s="3">
        <v>707346910</v>
      </c>
      <c r="V3167" t="s">
        <v>4526</v>
      </c>
      <c r="W3167">
        <v>1987</v>
      </c>
      <c r="X3167">
        <v>2003</v>
      </c>
      <c r="Y3167">
        <v>1</v>
      </c>
      <c r="Z3167">
        <v>1</v>
      </c>
      <c r="AA3167">
        <v>12</v>
      </c>
    </row>
    <row r="3168" spans="1:27" x14ac:dyDescent="0.35">
      <c r="A3168" s="1" t="s">
        <v>7952</v>
      </c>
      <c r="B3168" t="s">
        <v>3419</v>
      </c>
      <c r="C3168" t="s">
        <v>3420</v>
      </c>
      <c r="D3168" t="s">
        <v>3421</v>
      </c>
      <c r="E3168" t="s">
        <v>4525</v>
      </c>
      <c r="F3168" t="s">
        <v>4526</v>
      </c>
      <c r="G3168" t="s">
        <v>3442</v>
      </c>
      <c r="H3168" t="s">
        <v>3443</v>
      </c>
      <c r="I3168">
        <v>9</v>
      </c>
      <c r="J3168" t="s">
        <v>112</v>
      </c>
      <c r="K3168" t="s">
        <v>44</v>
      </c>
      <c r="L3168" t="s">
        <v>45</v>
      </c>
      <c r="M3168">
        <v>100</v>
      </c>
      <c r="N3168" t="s">
        <v>7953</v>
      </c>
      <c r="O3168" t="s">
        <v>317</v>
      </c>
      <c r="Q3168">
        <v>0</v>
      </c>
      <c r="R3168" t="s">
        <v>58</v>
      </c>
      <c r="S3168" t="s">
        <v>7954</v>
      </c>
      <c r="T3168" t="s">
        <v>35</v>
      </c>
      <c r="U3168" s="3">
        <v>59460155</v>
      </c>
      <c r="V3168" t="s">
        <v>7955</v>
      </c>
      <c r="W3168">
        <v>2007</v>
      </c>
      <c r="X3168">
        <v>2007</v>
      </c>
      <c r="Y3168">
        <v>1</v>
      </c>
      <c r="Z3168">
        <v>1</v>
      </c>
      <c r="AA3168">
        <v>12</v>
      </c>
    </row>
    <row r="3169" spans="1:27" x14ac:dyDescent="0.35">
      <c r="A3169" s="1" t="s">
        <v>7956</v>
      </c>
      <c r="B3169" t="s">
        <v>3419</v>
      </c>
      <c r="C3169" t="s">
        <v>3420</v>
      </c>
      <c r="D3169" t="s">
        <v>3421</v>
      </c>
      <c r="E3169" t="s">
        <v>4525</v>
      </c>
      <c r="F3169" t="s">
        <v>4526</v>
      </c>
      <c r="G3169" t="s">
        <v>1157</v>
      </c>
      <c r="H3169" t="s">
        <v>1158</v>
      </c>
      <c r="I3169">
        <v>1</v>
      </c>
      <c r="J3169" t="s">
        <v>112</v>
      </c>
      <c r="K3169" t="s">
        <v>44</v>
      </c>
      <c r="L3169" t="s">
        <v>45</v>
      </c>
      <c r="M3169">
        <v>88</v>
      </c>
      <c r="N3169" t="s">
        <v>660</v>
      </c>
      <c r="O3169" t="s">
        <v>1427</v>
      </c>
      <c r="Q3169">
        <v>0</v>
      </c>
      <c r="R3169" t="s">
        <v>58</v>
      </c>
      <c r="S3169" t="s">
        <v>3491</v>
      </c>
      <c r="T3169" t="s">
        <v>35</v>
      </c>
      <c r="U3169" s="3">
        <v>8000000</v>
      </c>
      <c r="V3169" t="s">
        <v>4519</v>
      </c>
      <c r="W3169">
        <v>1989</v>
      </c>
      <c r="X3169">
        <v>2003</v>
      </c>
      <c r="Y3169">
        <v>0</v>
      </c>
      <c r="Z3169">
        <v>1</v>
      </c>
      <c r="AA3169">
        <v>12</v>
      </c>
    </row>
    <row r="3170" spans="1:27" x14ac:dyDescent="0.35">
      <c r="A3170" s="1" t="s">
        <v>7957</v>
      </c>
      <c r="B3170" t="s">
        <v>3419</v>
      </c>
      <c r="C3170" t="s">
        <v>3420</v>
      </c>
      <c r="D3170" t="s">
        <v>3421</v>
      </c>
      <c r="E3170" t="s">
        <v>4525</v>
      </c>
      <c r="F3170" t="s">
        <v>4526</v>
      </c>
      <c r="G3170" t="s">
        <v>1157</v>
      </c>
      <c r="H3170" t="s">
        <v>1158</v>
      </c>
      <c r="I3170">
        <v>2</v>
      </c>
      <c r="J3170" t="s">
        <v>128</v>
      </c>
      <c r="K3170" t="s">
        <v>44</v>
      </c>
      <c r="L3170" t="s">
        <v>45</v>
      </c>
      <c r="M3170">
        <v>65</v>
      </c>
      <c r="N3170" t="s">
        <v>660</v>
      </c>
      <c r="O3170" t="s">
        <v>972</v>
      </c>
      <c r="Q3170">
        <v>0</v>
      </c>
      <c r="R3170" t="s">
        <v>58</v>
      </c>
      <c r="S3170" t="s">
        <v>3515</v>
      </c>
      <c r="T3170" t="s">
        <v>35</v>
      </c>
      <c r="U3170" s="3">
        <v>30112000</v>
      </c>
      <c r="V3170" t="s">
        <v>3537</v>
      </c>
      <c r="W3170">
        <v>1978</v>
      </c>
      <c r="X3170">
        <v>2003</v>
      </c>
      <c r="Y3170">
        <v>1</v>
      </c>
      <c r="Z3170">
        <v>3</v>
      </c>
      <c r="AA3170">
        <v>12</v>
      </c>
    </row>
    <row r="3171" spans="1:27" x14ac:dyDescent="0.35">
      <c r="A3171" s="1" t="s">
        <v>7958</v>
      </c>
      <c r="B3171" t="s">
        <v>3419</v>
      </c>
      <c r="C3171" t="s">
        <v>3420</v>
      </c>
      <c r="D3171" t="s">
        <v>3421</v>
      </c>
      <c r="E3171" t="s">
        <v>7959</v>
      </c>
      <c r="F3171" t="s">
        <v>7960</v>
      </c>
      <c r="G3171" t="s">
        <v>3442</v>
      </c>
      <c r="H3171" t="s">
        <v>3443</v>
      </c>
      <c r="I3171">
        <v>1</v>
      </c>
      <c r="J3171" t="s">
        <v>112</v>
      </c>
      <c r="K3171" t="s">
        <v>147</v>
      </c>
      <c r="L3171" t="s">
        <v>45</v>
      </c>
      <c r="M3171">
        <v>420</v>
      </c>
      <c r="N3171" t="s">
        <v>7961</v>
      </c>
      <c r="Q3171">
        <v>0</v>
      </c>
      <c r="R3171" t="s">
        <v>58</v>
      </c>
      <c r="T3171" t="s">
        <v>35</v>
      </c>
      <c r="U3171" s="3">
        <v>760400000</v>
      </c>
      <c r="V3171" t="s">
        <v>7962</v>
      </c>
      <c r="W3171">
        <v>1945</v>
      </c>
      <c r="X3171">
        <v>2008</v>
      </c>
      <c r="Y3171">
        <v>1</v>
      </c>
      <c r="Z3171">
        <v>1</v>
      </c>
      <c r="AA3171">
        <v>12</v>
      </c>
    </row>
    <row r="3172" spans="1:27" x14ac:dyDescent="0.35">
      <c r="A3172" s="1" t="s">
        <v>7963</v>
      </c>
      <c r="B3172" t="s">
        <v>3419</v>
      </c>
      <c r="C3172" t="s">
        <v>3420</v>
      </c>
      <c r="D3172" t="s">
        <v>3421</v>
      </c>
      <c r="E3172" t="s">
        <v>7959</v>
      </c>
      <c r="F3172" t="s">
        <v>7960</v>
      </c>
      <c r="G3172" t="s">
        <v>3442</v>
      </c>
      <c r="H3172" t="s">
        <v>3443</v>
      </c>
      <c r="I3172">
        <v>4</v>
      </c>
      <c r="J3172" t="s">
        <v>112</v>
      </c>
      <c r="L3172" t="s">
        <v>45</v>
      </c>
      <c r="M3172">
        <v>108</v>
      </c>
      <c r="N3172" t="s">
        <v>7964</v>
      </c>
      <c r="Q3172">
        <v>0</v>
      </c>
      <c r="R3172" t="s">
        <v>58</v>
      </c>
      <c r="T3172" t="s">
        <v>35</v>
      </c>
      <c r="U3172" s="3">
        <v>10815055</v>
      </c>
      <c r="V3172" t="s">
        <v>7965</v>
      </c>
      <c r="W3172">
        <v>1983</v>
      </c>
      <c r="X3172">
        <v>2003</v>
      </c>
      <c r="Y3172">
        <v>0</v>
      </c>
      <c r="Z3172">
        <v>1</v>
      </c>
      <c r="AA3172">
        <v>12</v>
      </c>
    </row>
    <row r="3173" spans="1:27" x14ac:dyDescent="0.35">
      <c r="A3173" s="1" t="s">
        <v>7966</v>
      </c>
      <c r="B3173" t="s">
        <v>3419</v>
      </c>
      <c r="C3173" t="s">
        <v>3420</v>
      </c>
      <c r="D3173" t="s">
        <v>3421</v>
      </c>
      <c r="E3173" t="s">
        <v>7959</v>
      </c>
      <c r="F3173" t="s">
        <v>7960</v>
      </c>
      <c r="G3173" t="s">
        <v>439</v>
      </c>
      <c r="H3173" t="s">
        <v>440</v>
      </c>
      <c r="I3173">
        <v>2</v>
      </c>
      <c r="J3173" t="s">
        <v>112</v>
      </c>
      <c r="K3173" t="s">
        <v>44</v>
      </c>
      <c r="L3173" t="s">
        <v>45</v>
      </c>
      <c r="M3173">
        <v>223</v>
      </c>
      <c r="N3173" t="s">
        <v>7964</v>
      </c>
      <c r="Q3173">
        <v>0</v>
      </c>
      <c r="R3173" t="s">
        <v>58</v>
      </c>
      <c r="T3173" t="s">
        <v>35</v>
      </c>
      <c r="U3173" s="3">
        <v>219824500</v>
      </c>
      <c r="V3173" t="s">
        <v>7965</v>
      </c>
      <c r="W3173">
        <v>2009</v>
      </c>
      <c r="X3173">
        <v>2009</v>
      </c>
      <c r="Y3173">
        <v>1</v>
      </c>
      <c r="Z3173">
        <v>1</v>
      </c>
      <c r="AA3173">
        <v>12</v>
      </c>
    </row>
    <row r="3174" spans="1:27" x14ac:dyDescent="0.35">
      <c r="A3174" s="1" t="s">
        <v>7967</v>
      </c>
      <c r="B3174" t="s">
        <v>3419</v>
      </c>
      <c r="C3174" t="s">
        <v>3420</v>
      </c>
      <c r="D3174" t="s">
        <v>3421</v>
      </c>
      <c r="E3174" t="s">
        <v>7959</v>
      </c>
      <c r="F3174" t="s">
        <v>7960</v>
      </c>
      <c r="G3174" t="s">
        <v>439</v>
      </c>
      <c r="H3174" t="s">
        <v>440</v>
      </c>
      <c r="I3174">
        <v>5</v>
      </c>
      <c r="J3174" t="s">
        <v>34</v>
      </c>
      <c r="K3174" t="s">
        <v>44</v>
      </c>
      <c r="L3174" t="s">
        <v>45</v>
      </c>
      <c r="M3174">
        <v>28</v>
      </c>
      <c r="N3174" t="s">
        <v>7968</v>
      </c>
      <c r="Q3174">
        <v>0</v>
      </c>
      <c r="R3174" t="s">
        <v>58</v>
      </c>
      <c r="T3174" t="s">
        <v>35</v>
      </c>
      <c r="U3174" s="3">
        <v>26800000</v>
      </c>
      <c r="V3174" t="s">
        <v>7969</v>
      </c>
      <c r="W3174">
        <v>2007</v>
      </c>
      <c r="X3174">
        <v>2007</v>
      </c>
      <c r="Y3174">
        <v>1</v>
      </c>
      <c r="Z3174">
        <v>1</v>
      </c>
      <c r="AA3174">
        <v>12</v>
      </c>
    </row>
    <row r="3175" spans="1:27" x14ac:dyDescent="0.35">
      <c r="A3175" s="1" t="s">
        <v>7970</v>
      </c>
      <c r="B3175" t="s">
        <v>3419</v>
      </c>
      <c r="C3175" t="s">
        <v>3420</v>
      </c>
      <c r="D3175" t="s">
        <v>3421</v>
      </c>
      <c r="E3175" t="s">
        <v>7959</v>
      </c>
      <c r="F3175" t="s">
        <v>7960</v>
      </c>
      <c r="G3175" t="s">
        <v>439</v>
      </c>
      <c r="H3175" t="s">
        <v>440</v>
      </c>
      <c r="I3175">
        <v>7</v>
      </c>
      <c r="J3175" t="s">
        <v>34</v>
      </c>
      <c r="K3175" t="s">
        <v>44</v>
      </c>
      <c r="L3175" t="s">
        <v>45</v>
      </c>
      <c r="M3175">
        <v>108</v>
      </c>
      <c r="N3175" t="s">
        <v>7971</v>
      </c>
      <c r="Q3175">
        <v>0</v>
      </c>
      <c r="R3175" t="s">
        <v>58</v>
      </c>
      <c r="T3175" t="s">
        <v>35</v>
      </c>
      <c r="U3175" s="3">
        <v>10157155</v>
      </c>
      <c r="V3175" t="s">
        <v>7972</v>
      </c>
      <c r="W3175">
        <v>2009</v>
      </c>
      <c r="X3175">
        <v>2009</v>
      </c>
      <c r="Y3175">
        <v>0</v>
      </c>
      <c r="Z3175">
        <v>1</v>
      </c>
      <c r="AA3175">
        <v>12</v>
      </c>
    </row>
    <row r="3176" spans="1:27" x14ac:dyDescent="0.35">
      <c r="A3176" s="1" t="s">
        <v>7973</v>
      </c>
      <c r="B3176" t="s">
        <v>3419</v>
      </c>
      <c r="C3176" t="s">
        <v>3420</v>
      </c>
      <c r="D3176" t="s">
        <v>3421</v>
      </c>
      <c r="E3176" t="s">
        <v>7959</v>
      </c>
      <c r="F3176" t="s">
        <v>7960</v>
      </c>
      <c r="G3176" t="s">
        <v>1157</v>
      </c>
      <c r="H3176" t="s">
        <v>1158</v>
      </c>
      <c r="I3176">
        <v>2</v>
      </c>
      <c r="J3176" t="s">
        <v>34</v>
      </c>
      <c r="K3176" t="s">
        <v>44</v>
      </c>
      <c r="L3176" t="s">
        <v>45</v>
      </c>
      <c r="M3176">
        <v>54</v>
      </c>
      <c r="N3176" t="s">
        <v>7974</v>
      </c>
      <c r="Q3176">
        <v>0</v>
      </c>
      <c r="R3176" t="s">
        <v>58</v>
      </c>
      <c r="T3176" t="s">
        <v>35</v>
      </c>
      <c r="U3176" s="3">
        <v>84993000</v>
      </c>
      <c r="V3176" t="s">
        <v>7975</v>
      </c>
      <c r="W3176">
        <v>1986</v>
      </c>
      <c r="X3176">
        <v>2003</v>
      </c>
      <c r="Y3176">
        <v>1</v>
      </c>
      <c r="Z3176">
        <v>1</v>
      </c>
      <c r="AA3176">
        <v>12</v>
      </c>
    </row>
    <row r="3177" spans="1:27" x14ac:dyDescent="0.35">
      <c r="A3177" s="1" t="s">
        <v>7976</v>
      </c>
      <c r="B3177" t="s">
        <v>3419</v>
      </c>
      <c r="C3177" t="s">
        <v>3420</v>
      </c>
      <c r="D3177" t="s">
        <v>3421</v>
      </c>
      <c r="E3177" t="s">
        <v>7959</v>
      </c>
      <c r="F3177" t="s">
        <v>7960</v>
      </c>
      <c r="G3177" t="s">
        <v>3442</v>
      </c>
      <c r="H3177" t="s">
        <v>3443</v>
      </c>
      <c r="I3177">
        <v>5</v>
      </c>
      <c r="J3177" t="s">
        <v>34</v>
      </c>
      <c r="K3177" t="s">
        <v>44</v>
      </c>
      <c r="L3177" t="s">
        <v>45</v>
      </c>
      <c r="M3177">
        <v>0</v>
      </c>
      <c r="N3177" t="s">
        <v>7961</v>
      </c>
      <c r="O3177" t="s">
        <v>47</v>
      </c>
      <c r="Q3177">
        <v>0</v>
      </c>
      <c r="R3177" t="s">
        <v>48</v>
      </c>
      <c r="T3177" t="s">
        <v>35</v>
      </c>
      <c r="U3177" s="3">
        <v>1248388000</v>
      </c>
      <c r="V3177" t="s">
        <v>3486</v>
      </c>
      <c r="W3177">
        <v>2022</v>
      </c>
      <c r="X3177">
        <v>2022</v>
      </c>
      <c r="Y3177">
        <v>1</v>
      </c>
      <c r="Z3177">
        <v>1</v>
      </c>
      <c r="AA3177">
        <v>12</v>
      </c>
    </row>
    <row r="3178" spans="1:27" x14ac:dyDescent="0.35">
      <c r="A3178" s="1" t="s">
        <v>7977</v>
      </c>
      <c r="B3178" t="s">
        <v>3419</v>
      </c>
      <c r="C3178" t="s">
        <v>3420</v>
      </c>
      <c r="D3178" t="s">
        <v>3421</v>
      </c>
      <c r="E3178" t="s">
        <v>3528</v>
      </c>
      <c r="F3178" t="s">
        <v>3529</v>
      </c>
      <c r="G3178" t="s">
        <v>3442</v>
      </c>
      <c r="H3178" t="s">
        <v>3443</v>
      </c>
      <c r="I3178">
        <v>7</v>
      </c>
      <c r="J3178" t="s">
        <v>34</v>
      </c>
      <c r="K3178" t="s">
        <v>44</v>
      </c>
      <c r="L3178" t="s">
        <v>45</v>
      </c>
      <c r="M3178">
        <v>48</v>
      </c>
      <c r="N3178" t="s">
        <v>458</v>
      </c>
      <c r="O3178" t="s">
        <v>2029</v>
      </c>
      <c r="Q3178">
        <v>0</v>
      </c>
      <c r="R3178" t="s">
        <v>58</v>
      </c>
      <c r="S3178" t="s">
        <v>7978</v>
      </c>
      <c r="T3178" t="s">
        <v>35</v>
      </c>
      <c r="U3178" s="3">
        <v>330611000</v>
      </c>
      <c r="V3178" t="s">
        <v>7979</v>
      </c>
      <c r="W3178">
        <v>1983</v>
      </c>
      <c r="X3178">
        <v>2003</v>
      </c>
      <c r="Y3178">
        <v>1</v>
      </c>
      <c r="Z3178">
        <v>1</v>
      </c>
      <c r="AA3178">
        <v>12</v>
      </c>
    </row>
    <row r="3179" spans="1:27" x14ac:dyDescent="0.35">
      <c r="A3179" s="1" t="s">
        <v>7980</v>
      </c>
      <c r="B3179" t="s">
        <v>3419</v>
      </c>
      <c r="C3179" t="s">
        <v>3420</v>
      </c>
      <c r="D3179" t="s">
        <v>3421</v>
      </c>
      <c r="E3179" t="s">
        <v>3528</v>
      </c>
      <c r="F3179" t="s">
        <v>3529</v>
      </c>
      <c r="G3179" t="s">
        <v>3442</v>
      </c>
      <c r="H3179" t="s">
        <v>3443</v>
      </c>
      <c r="I3179">
        <v>15</v>
      </c>
      <c r="J3179" t="s">
        <v>34</v>
      </c>
      <c r="K3179" t="s">
        <v>44</v>
      </c>
      <c r="L3179" t="s">
        <v>45</v>
      </c>
      <c r="M3179">
        <v>32</v>
      </c>
      <c r="N3179" t="s">
        <v>7981</v>
      </c>
      <c r="O3179" t="s">
        <v>338</v>
      </c>
      <c r="Q3179">
        <v>0</v>
      </c>
      <c r="R3179" t="s">
        <v>58</v>
      </c>
      <c r="S3179" t="s">
        <v>7982</v>
      </c>
      <c r="T3179" t="s">
        <v>35</v>
      </c>
      <c r="U3179" s="3">
        <v>43600000</v>
      </c>
      <c r="V3179" t="s">
        <v>7983</v>
      </c>
      <c r="W3179">
        <v>2008</v>
      </c>
      <c r="X3179">
        <v>2008</v>
      </c>
      <c r="Y3179">
        <v>1</v>
      </c>
      <c r="Z3179">
        <v>1</v>
      </c>
      <c r="AA3179">
        <v>12</v>
      </c>
    </row>
    <row r="3180" spans="1:27" x14ac:dyDescent="0.35">
      <c r="A3180" s="1" t="s">
        <v>7984</v>
      </c>
      <c r="B3180" t="s">
        <v>3419</v>
      </c>
      <c r="C3180" t="s">
        <v>3420</v>
      </c>
      <c r="D3180" t="s">
        <v>3421</v>
      </c>
      <c r="E3180" t="s">
        <v>3528</v>
      </c>
      <c r="F3180" t="s">
        <v>3529</v>
      </c>
      <c r="G3180" t="s">
        <v>3442</v>
      </c>
      <c r="H3180" t="s">
        <v>3443</v>
      </c>
      <c r="I3180">
        <v>16</v>
      </c>
      <c r="J3180" t="s">
        <v>34</v>
      </c>
      <c r="K3180" t="s">
        <v>44</v>
      </c>
      <c r="L3180" t="s">
        <v>45</v>
      </c>
      <c r="M3180">
        <v>42</v>
      </c>
      <c r="N3180" t="s">
        <v>7985</v>
      </c>
      <c r="O3180" t="s">
        <v>338</v>
      </c>
      <c r="Q3180">
        <v>0</v>
      </c>
      <c r="R3180" t="s">
        <v>58</v>
      </c>
      <c r="S3180" t="s">
        <v>7864</v>
      </c>
      <c r="T3180" t="s">
        <v>35</v>
      </c>
      <c r="U3180" s="3">
        <v>27588000</v>
      </c>
      <c r="V3180" t="s">
        <v>7986</v>
      </c>
      <c r="W3180">
        <v>2003</v>
      </c>
      <c r="X3180">
        <v>2003</v>
      </c>
      <c r="Y3180">
        <v>1</v>
      </c>
      <c r="Z3180">
        <v>1</v>
      </c>
      <c r="AA3180">
        <v>12</v>
      </c>
    </row>
    <row r="3181" spans="1:27" x14ac:dyDescent="0.35">
      <c r="A3181" s="1" t="s">
        <v>7987</v>
      </c>
      <c r="B3181" t="s">
        <v>3419</v>
      </c>
      <c r="C3181" t="s">
        <v>3420</v>
      </c>
      <c r="D3181" t="s">
        <v>3421</v>
      </c>
      <c r="E3181" t="s">
        <v>3528</v>
      </c>
      <c r="F3181" t="s">
        <v>3529</v>
      </c>
      <c r="G3181" t="s">
        <v>3442</v>
      </c>
      <c r="H3181" t="s">
        <v>3443</v>
      </c>
      <c r="I3181">
        <v>24</v>
      </c>
      <c r="J3181" t="s">
        <v>34</v>
      </c>
      <c r="K3181" t="s">
        <v>44</v>
      </c>
      <c r="L3181" t="s">
        <v>45</v>
      </c>
      <c r="M3181">
        <v>42</v>
      </c>
      <c r="N3181" t="s">
        <v>7988</v>
      </c>
      <c r="O3181" t="s">
        <v>346</v>
      </c>
      <c r="Q3181">
        <v>0</v>
      </c>
      <c r="R3181" t="s">
        <v>58</v>
      </c>
      <c r="S3181" t="s">
        <v>7989</v>
      </c>
      <c r="T3181" t="s">
        <v>35</v>
      </c>
      <c r="U3181" s="3">
        <v>10157155</v>
      </c>
      <c r="V3181" t="s">
        <v>7990</v>
      </c>
      <c r="W3181">
        <v>2009</v>
      </c>
      <c r="X3181">
        <v>2009</v>
      </c>
      <c r="Y3181">
        <v>0</v>
      </c>
      <c r="Z3181">
        <v>1</v>
      </c>
      <c r="AA3181">
        <v>12</v>
      </c>
    </row>
    <row r="3182" spans="1:27" x14ac:dyDescent="0.35">
      <c r="A3182" s="1" t="s">
        <v>7991</v>
      </c>
      <c r="B3182" t="s">
        <v>3419</v>
      </c>
      <c r="C3182" t="s">
        <v>3420</v>
      </c>
      <c r="D3182" t="s">
        <v>3421</v>
      </c>
      <c r="E3182" t="s">
        <v>3528</v>
      </c>
      <c r="F3182" t="s">
        <v>3529</v>
      </c>
      <c r="G3182" t="s">
        <v>3442</v>
      </c>
      <c r="H3182" t="s">
        <v>3443</v>
      </c>
      <c r="I3182">
        <v>25</v>
      </c>
      <c r="J3182" t="s">
        <v>34</v>
      </c>
      <c r="K3182" t="s">
        <v>44</v>
      </c>
      <c r="L3182" t="s">
        <v>45</v>
      </c>
      <c r="M3182">
        <v>48</v>
      </c>
      <c r="N3182" t="s">
        <v>7992</v>
      </c>
      <c r="O3182" t="s">
        <v>346</v>
      </c>
      <c r="Q3182">
        <v>0</v>
      </c>
      <c r="R3182" t="s">
        <v>58</v>
      </c>
      <c r="S3182" t="s">
        <v>7993</v>
      </c>
      <c r="T3182" t="s">
        <v>35</v>
      </c>
      <c r="U3182" s="3">
        <v>15235732</v>
      </c>
      <c r="V3182" t="s">
        <v>7994</v>
      </c>
      <c r="W3182">
        <v>2009</v>
      </c>
      <c r="X3182">
        <v>2009</v>
      </c>
      <c r="Y3182">
        <v>1</v>
      </c>
      <c r="Z3182">
        <v>1</v>
      </c>
      <c r="AA3182">
        <v>12</v>
      </c>
    </row>
    <row r="3183" spans="1:27" x14ac:dyDescent="0.35">
      <c r="A3183" s="1" t="s">
        <v>7995</v>
      </c>
      <c r="B3183" t="s">
        <v>3419</v>
      </c>
      <c r="C3183" t="s">
        <v>3420</v>
      </c>
      <c r="D3183" t="s">
        <v>3421</v>
      </c>
      <c r="E3183" t="s">
        <v>3528</v>
      </c>
      <c r="F3183" t="s">
        <v>3529</v>
      </c>
      <c r="G3183" t="s">
        <v>3442</v>
      </c>
      <c r="H3183" t="s">
        <v>3443</v>
      </c>
      <c r="I3183">
        <v>28</v>
      </c>
      <c r="J3183" t="s">
        <v>34</v>
      </c>
      <c r="K3183" t="s">
        <v>44</v>
      </c>
      <c r="L3183" t="s">
        <v>45</v>
      </c>
      <c r="M3183">
        <v>0</v>
      </c>
      <c r="N3183" t="s">
        <v>7996</v>
      </c>
      <c r="O3183" t="s">
        <v>47</v>
      </c>
      <c r="Q3183">
        <v>0</v>
      </c>
      <c r="R3183" t="s">
        <v>48</v>
      </c>
      <c r="T3183" t="s">
        <v>35</v>
      </c>
      <c r="U3183" s="3">
        <v>5429146012</v>
      </c>
      <c r="V3183" t="s">
        <v>7997</v>
      </c>
      <c r="W3183">
        <v>2020</v>
      </c>
      <c r="X3183">
        <v>2020</v>
      </c>
      <c r="Y3183">
        <v>1</v>
      </c>
      <c r="Z3183">
        <v>1</v>
      </c>
      <c r="AA3183">
        <v>12</v>
      </c>
    </row>
    <row r="3184" spans="1:27" x14ac:dyDescent="0.35">
      <c r="A3184" s="1" t="s">
        <v>7998</v>
      </c>
      <c r="B3184" t="s">
        <v>3419</v>
      </c>
      <c r="C3184" t="s">
        <v>3420</v>
      </c>
      <c r="D3184" t="s">
        <v>3421</v>
      </c>
      <c r="E3184" t="s">
        <v>7999</v>
      </c>
      <c r="F3184" t="s">
        <v>8000</v>
      </c>
      <c r="G3184" t="s">
        <v>3442</v>
      </c>
      <c r="H3184" t="s">
        <v>3443</v>
      </c>
      <c r="I3184">
        <v>10</v>
      </c>
      <c r="J3184" t="s">
        <v>34</v>
      </c>
      <c r="K3184" t="s">
        <v>44</v>
      </c>
      <c r="L3184" t="s">
        <v>45</v>
      </c>
      <c r="M3184">
        <v>79</v>
      </c>
      <c r="N3184" t="s">
        <v>8001</v>
      </c>
      <c r="Q3184">
        <v>0</v>
      </c>
      <c r="R3184" t="s">
        <v>58</v>
      </c>
      <c r="S3184" t="s">
        <v>4379</v>
      </c>
      <c r="T3184" t="s">
        <v>35</v>
      </c>
      <c r="U3184" s="3">
        <v>343970000</v>
      </c>
      <c r="V3184" t="s">
        <v>8002</v>
      </c>
      <c r="W3184">
        <v>1993</v>
      </c>
      <c r="X3184">
        <v>2003</v>
      </c>
      <c r="Y3184">
        <v>1</v>
      </c>
      <c r="Z3184">
        <v>1</v>
      </c>
      <c r="AA3184">
        <v>12</v>
      </c>
    </row>
    <row r="3185" spans="1:27" x14ac:dyDescent="0.35">
      <c r="A3185" s="1" t="s">
        <v>8003</v>
      </c>
      <c r="B3185" t="s">
        <v>3419</v>
      </c>
      <c r="C3185" t="s">
        <v>3420</v>
      </c>
      <c r="D3185" t="s">
        <v>3421</v>
      </c>
      <c r="E3185" t="s">
        <v>3575</v>
      </c>
      <c r="F3185" t="s">
        <v>3576</v>
      </c>
      <c r="G3185" t="s">
        <v>95</v>
      </c>
      <c r="H3185" t="s">
        <v>96</v>
      </c>
      <c r="I3185">
        <v>6</v>
      </c>
      <c r="J3185" t="s">
        <v>128</v>
      </c>
      <c r="K3185" t="s">
        <v>44</v>
      </c>
      <c r="L3185" t="s">
        <v>45</v>
      </c>
      <c r="M3185">
        <v>69</v>
      </c>
      <c r="N3185" t="s">
        <v>8004</v>
      </c>
      <c r="Q3185">
        <v>0</v>
      </c>
      <c r="R3185" t="s">
        <v>58</v>
      </c>
      <c r="S3185" t="s">
        <v>8005</v>
      </c>
      <c r="T3185" t="s">
        <v>35</v>
      </c>
      <c r="U3185" s="3">
        <v>6272000</v>
      </c>
      <c r="V3185" t="s">
        <v>8006</v>
      </c>
      <c r="W3185">
        <v>1990</v>
      </c>
      <c r="X3185">
        <v>2003</v>
      </c>
      <c r="Y3185">
        <v>0</v>
      </c>
      <c r="Z3185">
        <v>3</v>
      </c>
      <c r="AA3185">
        <v>12</v>
      </c>
    </row>
    <row r="3186" spans="1:27" x14ac:dyDescent="0.35">
      <c r="A3186" s="1" t="s">
        <v>8007</v>
      </c>
      <c r="B3186" t="s">
        <v>3419</v>
      </c>
      <c r="C3186" t="s">
        <v>3420</v>
      </c>
      <c r="D3186" t="s">
        <v>3421</v>
      </c>
      <c r="E3186" t="s">
        <v>3575</v>
      </c>
      <c r="F3186" t="s">
        <v>3576</v>
      </c>
      <c r="G3186" t="s">
        <v>3442</v>
      </c>
      <c r="H3186" t="s">
        <v>3443</v>
      </c>
      <c r="I3186">
        <v>1</v>
      </c>
      <c r="J3186" t="s">
        <v>34</v>
      </c>
      <c r="K3186" t="s">
        <v>44</v>
      </c>
      <c r="L3186" t="s">
        <v>45</v>
      </c>
      <c r="M3186">
        <v>150</v>
      </c>
      <c r="N3186" t="s">
        <v>8008</v>
      </c>
      <c r="Q3186">
        <v>0</v>
      </c>
      <c r="R3186" t="s">
        <v>58</v>
      </c>
      <c r="S3186" t="s">
        <v>8009</v>
      </c>
      <c r="T3186" t="s">
        <v>35</v>
      </c>
      <c r="U3186" s="3">
        <v>1189308300</v>
      </c>
      <c r="V3186" t="s">
        <v>3576</v>
      </c>
      <c r="W3186">
        <v>1984</v>
      </c>
      <c r="X3186">
        <v>2003</v>
      </c>
      <c r="Y3186">
        <v>1</v>
      </c>
      <c r="Z3186">
        <v>1</v>
      </c>
      <c r="AA3186">
        <v>12</v>
      </c>
    </row>
    <row r="3187" spans="1:27" x14ac:dyDescent="0.35">
      <c r="A3187" s="1" t="s">
        <v>8010</v>
      </c>
      <c r="B3187" t="s">
        <v>3419</v>
      </c>
      <c r="C3187" t="s">
        <v>3420</v>
      </c>
      <c r="D3187" t="s">
        <v>3421</v>
      </c>
      <c r="E3187" t="s">
        <v>3575</v>
      </c>
      <c r="F3187" t="s">
        <v>3576</v>
      </c>
      <c r="G3187" t="s">
        <v>3442</v>
      </c>
      <c r="H3187" t="s">
        <v>3443</v>
      </c>
      <c r="I3187">
        <v>6</v>
      </c>
      <c r="J3187" t="s">
        <v>34</v>
      </c>
      <c r="K3187" t="s">
        <v>44</v>
      </c>
      <c r="L3187" t="s">
        <v>45</v>
      </c>
      <c r="M3187">
        <v>24</v>
      </c>
      <c r="N3187" t="s">
        <v>8011</v>
      </c>
      <c r="Q3187">
        <v>0</v>
      </c>
      <c r="R3187" t="s">
        <v>58</v>
      </c>
      <c r="S3187" t="s">
        <v>8005</v>
      </c>
      <c r="T3187" t="s">
        <v>83</v>
      </c>
      <c r="U3187" s="3">
        <v>5000000</v>
      </c>
      <c r="V3187" t="s">
        <v>8012</v>
      </c>
      <c r="W3187">
        <v>2002</v>
      </c>
      <c r="X3187">
        <v>2013</v>
      </c>
      <c r="Y3187">
        <v>0</v>
      </c>
      <c r="Z3187">
        <v>1</v>
      </c>
      <c r="AA3187">
        <v>12</v>
      </c>
    </row>
    <row r="3188" spans="1:27" x14ac:dyDescent="0.35">
      <c r="A3188" s="1" t="s">
        <v>8013</v>
      </c>
      <c r="B3188" t="s">
        <v>3419</v>
      </c>
      <c r="C3188" t="s">
        <v>3420</v>
      </c>
      <c r="D3188" t="s">
        <v>3421</v>
      </c>
      <c r="E3188" t="s">
        <v>3575</v>
      </c>
      <c r="F3188" t="s">
        <v>3576</v>
      </c>
      <c r="G3188" t="s">
        <v>2137</v>
      </c>
      <c r="H3188" t="s">
        <v>2138</v>
      </c>
      <c r="I3188">
        <v>1</v>
      </c>
      <c r="J3188" t="s">
        <v>34</v>
      </c>
      <c r="K3188" t="s">
        <v>44</v>
      </c>
      <c r="L3188" t="s">
        <v>45</v>
      </c>
      <c r="M3188">
        <v>70</v>
      </c>
      <c r="N3188" t="s">
        <v>8014</v>
      </c>
      <c r="Q3188">
        <v>0</v>
      </c>
      <c r="R3188" t="s">
        <v>58</v>
      </c>
      <c r="S3188" t="s">
        <v>8009</v>
      </c>
      <c r="T3188" t="s">
        <v>35</v>
      </c>
      <c r="U3188" s="3">
        <v>75967370</v>
      </c>
      <c r="V3188" t="s">
        <v>8015</v>
      </c>
      <c r="W3188">
        <v>1980</v>
      </c>
      <c r="X3188">
        <v>2003</v>
      </c>
      <c r="Y3188">
        <v>1</v>
      </c>
      <c r="Z3188">
        <v>1</v>
      </c>
      <c r="AA3188">
        <v>12</v>
      </c>
    </row>
    <row r="3189" spans="1:27" x14ac:dyDescent="0.35">
      <c r="A3189" s="1" t="s">
        <v>8016</v>
      </c>
      <c r="B3189" t="s">
        <v>3419</v>
      </c>
      <c r="C3189" t="s">
        <v>3420</v>
      </c>
      <c r="D3189" t="s">
        <v>3421</v>
      </c>
      <c r="E3189" t="s">
        <v>8017</v>
      </c>
      <c r="F3189" t="s">
        <v>8018</v>
      </c>
      <c r="G3189" t="s">
        <v>3442</v>
      </c>
      <c r="H3189" t="s">
        <v>3443</v>
      </c>
      <c r="I3189">
        <v>2</v>
      </c>
      <c r="J3189" t="s">
        <v>34</v>
      </c>
      <c r="K3189" t="s">
        <v>44</v>
      </c>
      <c r="L3189" t="s">
        <v>45</v>
      </c>
      <c r="M3189">
        <v>64</v>
      </c>
      <c r="N3189" t="s">
        <v>8019</v>
      </c>
      <c r="Q3189">
        <v>0</v>
      </c>
      <c r="T3189" t="s">
        <v>35</v>
      </c>
      <c r="U3189" s="3">
        <v>83241523</v>
      </c>
      <c r="V3189" t="s">
        <v>8020</v>
      </c>
      <c r="W3189">
        <v>1979</v>
      </c>
      <c r="X3189">
        <v>2003</v>
      </c>
      <c r="Y3189">
        <v>1</v>
      </c>
      <c r="Z3189">
        <v>1</v>
      </c>
      <c r="AA3189">
        <v>12</v>
      </c>
    </row>
    <row r="3190" spans="1:27" x14ac:dyDescent="0.35">
      <c r="A3190" s="1" t="s">
        <v>8021</v>
      </c>
      <c r="B3190" t="s">
        <v>3419</v>
      </c>
      <c r="C3190" t="s">
        <v>3420</v>
      </c>
      <c r="D3190" t="s">
        <v>3421</v>
      </c>
      <c r="E3190" t="s">
        <v>8017</v>
      </c>
      <c r="F3190" t="s">
        <v>8018</v>
      </c>
      <c r="G3190" t="s">
        <v>3442</v>
      </c>
      <c r="H3190" t="s">
        <v>3443</v>
      </c>
      <c r="I3190">
        <v>3</v>
      </c>
      <c r="J3190" t="s">
        <v>34</v>
      </c>
      <c r="K3190" t="s">
        <v>44</v>
      </c>
      <c r="L3190" t="s">
        <v>45</v>
      </c>
      <c r="M3190">
        <v>64</v>
      </c>
      <c r="N3190" t="s">
        <v>8022</v>
      </c>
      <c r="Q3190">
        <v>0</v>
      </c>
      <c r="T3190" t="s">
        <v>35</v>
      </c>
      <c r="U3190" s="3">
        <v>4000000</v>
      </c>
      <c r="V3190" t="s">
        <v>8023</v>
      </c>
      <c r="W3190">
        <v>1984</v>
      </c>
      <c r="X3190">
        <v>2003</v>
      </c>
      <c r="Y3190">
        <v>0</v>
      </c>
      <c r="Z3190">
        <v>1</v>
      </c>
      <c r="AA3190">
        <v>12</v>
      </c>
    </row>
    <row r="3191" spans="1:27" x14ac:dyDescent="0.35">
      <c r="A3191" s="1" t="s">
        <v>8024</v>
      </c>
      <c r="B3191" t="s">
        <v>3419</v>
      </c>
      <c r="C3191" t="s">
        <v>3420</v>
      </c>
      <c r="D3191" t="s">
        <v>3421</v>
      </c>
      <c r="E3191" t="s">
        <v>8017</v>
      </c>
      <c r="F3191" t="s">
        <v>8018</v>
      </c>
      <c r="G3191" t="s">
        <v>3442</v>
      </c>
      <c r="H3191" t="s">
        <v>3443</v>
      </c>
      <c r="I3191">
        <v>4</v>
      </c>
      <c r="J3191" t="s">
        <v>34</v>
      </c>
      <c r="K3191" t="s">
        <v>44</v>
      </c>
      <c r="L3191" t="s">
        <v>45</v>
      </c>
      <c r="M3191">
        <v>56</v>
      </c>
      <c r="N3191" t="s">
        <v>8025</v>
      </c>
      <c r="Q3191">
        <v>0</v>
      </c>
      <c r="T3191" t="s">
        <v>35</v>
      </c>
      <c r="U3191" s="3">
        <v>265655559</v>
      </c>
      <c r="V3191" t="s">
        <v>8026</v>
      </c>
      <c r="W3191">
        <v>1986</v>
      </c>
      <c r="X3191">
        <v>2003</v>
      </c>
      <c r="Y3191">
        <v>1</v>
      </c>
      <c r="Z3191">
        <v>1</v>
      </c>
      <c r="AA3191">
        <v>12</v>
      </c>
    </row>
    <row r="3192" spans="1:27" x14ac:dyDescent="0.35">
      <c r="A3192" s="1" t="s">
        <v>8027</v>
      </c>
      <c r="B3192" t="s">
        <v>3419</v>
      </c>
      <c r="C3192" t="s">
        <v>3420</v>
      </c>
      <c r="D3192" t="s">
        <v>3421</v>
      </c>
      <c r="E3192" t="s">
        <v>8017</v>
      </c>
      <c r="F3192" t="s">
        <v>8018</v>
      </c>
      <c r="G3192" t="s">
        <v>3442</v>
      </c>
      <c r="H3192" t="s">
        <v>3443</v>
      </c>
      <c r="I3192">
        <v>5</v>
      </c>
      <c r="J3192" t="s">
        <v>34</v>
      </c>
      <c r="K3192" t="s">
        <v>44</v>
      </c>
      <c r="L3192" t="s">
        <v>44</v>
      </c>
      <c r="M3192">
        <v>85</v>
      </c>
      <c r="N3192" t="s">
        <v>8028</v>
      </c>
      <c r="Q3192">
        <v>0</v>
      </c>
      <c r="T3192" t="s">
        <v>35</v>
      </c>
      <c r="U3192" s="3">
        <v>105836000</v>
      </c>
      <c r="V3192" t="s">
        <v>8029</v>
      </c>
      <c r="W3192">
        <v>1997</v>
      </c>
      <c r="X3192">
        <v>2003</v>
      </c>
      <c r="Y3192">
        <v>1</v>
      </c>
      <c r="Z3192">
        <v>1</v>
      </c>
      <c r="AA3192">
        <v>12</v>
      </c>
    </row>
    <row r="3193" spans="1:27" x14ac:dyDescent="0.35">
      <c r="A3193" s="1" t="s">
        <v>8030</v>
      </c>
      <c r="B3193" t="s">
        <v>3419</v>
      </c>
      <c r="C3193" t="s">
        <v>3420</v>
      </c>
      <c r="D3193" t="s">
        <v>3421</v>
      </c>
      <c r="E3193" t="s">
        <v>8017</v>
      </c>
      <c r="F3193" t="s">
        <v>8018</v>
      </c>
      <c r="G3193" t="s">
        <v>3442</v>
      </c>
      <c r="H3193" t="s">
        <v>3443</v>
      </c>
      <c r="I3193">
        <v>6</v>
      </c>
      <c r="J3193" t="s">
        <v>34</v>
      </c>
      <c r="K3193" t="s">
        <v>44</v>
      </c>
      <c r="L3193" t="s">
        <v>45</v>
      </c>
      <c r="M3193">
        <v>50</v>
      </c>
      <c r="N3193" t="s">
        <v>8031</v>
      </c>
      <c r="Q3193">
        <v>0</v>
      </c>
      <c r="T3193" t="s">
        <v>35</v>
      </c>
      <c r="U3193" s="3">
        <v>10248000</v>
      </c>
      <c r="V3193" t="s">
        <v>8032</v>
      </c>
      <c r="W3193">
        <v>2003</v>
      </c>
      <c r="X3193">
        <v>2003</v>
      </c>
      <c r="Y3193">
        <v>0</v>
      </c>
      <c r="Z3193">
        <v>1</v>
      </c>
      <c r="AA3193">
        <v>12</v>
      </c>
    </row>
    <row r="3194" spans="1:27" x14ac:dyDescent="0.35">
      <c r="A3194" s="1" t="s">
        <v>8033</v>
      </c>
      <c r="B3194" t="s">
        <v>3419</v>
      </c>
      <c r="C3194" t="s">
        <v>3420</v>
      </c>
      <c r="D3194" t="s">
        <v>3421</v>
      </c>
      <c r="E3194" t="s">
        <v>8017</v>
      </c>
      <c r="F3194" t="s">
        <v>8018</v>
      </c>
      <c r="G3194" t="s">
        <v>3442</v>
      </c>
      <c r="H3194" t="s">
        <v>3443</v>
      </c>
      <c r="I3194">
        <v>7</v>
      </c>
      <c r="J3194" t="s">
        <v>34</v>
      </c>
      <c r="K3194" t="s">
        <v>44</v>
      </c>
      <c r="L3194" t="s">
        <v>45</v>
      </c>
      <c r="M3194">
        <v>28</v>
      </c>
      <c r="N3194" t="s">
        <v>8034</v>
      </c>
      <c r="Q3194">
        <v>0</v>
      </c>
      <c r="T3194" t="s">
        <v>35</v>
      </c>
      <c r="U3194" s="3">
        <v>10248000</v>
      </c>
      <c r="V3194" t="s">
        <v>8035</v>
      </c>
      <c r="W3194">
        <v>2003</v>
      </c>
      <c r="X3194">
        <v>2003</v>
      </c>
      <c r="Y3194">
        <v>0</v>
      </c>
      <c r="Z3194">
        <v>1</v>
      </c>
      <c r="AA3194">
        <v>12</v>
      </c>
    </row>
    <row r="3195" spans="1:27" x14ac:dyDescent="0.35">
      <c r="A3195" s="1" t="s">
        <v>8036</v>
      </c>
      <c r="B3195" t="s">
        <v>3419</v>
      </c>
      <c r="C3195" t="s">
        <v>3420</v>
      </c>
      <c r="D3195" t="s">
        <v>3421</v>
      </c>
      <c r="E3195" t="s">
        <v>8017</v>
      </c>
      <c r="F3195" t="s">
        <v>8018</v>
      </c>
      <c r="G3195" t="s">
        <v>3442</v>
      </c>
      <c r="H3195" t="s">
        <v>3443</v>
      </c>
      <c r="I3195">
        <v>8</v>
      </c>
      <c r="J3195" t="s">
        <v>34</v>
      </c>
      <c r="K3195" t="s">
        <v>44</v>
      </c>
      <c r="L3195" t="s">
        <v>45</v>
      </c>
      <c r="M3195">
        <v>100</v>
      </c>
      <c r="N3195" t="s">
        <v>6093</v>
      </c>
      <c r="Q3195">
        <v>0</v>
      </c>
      <c r="T3195" t="s">
        <v>35</v>
      </c>
      <c r="U3195" s="3">
        <v>8036000</v>
      </c>
      <c r="V3195" t="s">
        <v>8037</v>
      </c>
      <c r="W3195">
        <v>2007</v>
      </c>
      <c r="X3195">
        <v>2007</v>
      </c>
      <c r="Y3195">
        <v>0</v>
      </c>
      <c r="Z3195">
        <v>1</v>
      </c>
      <c r="AA3195">
        <v>12</v>
      </c>
    </row>
    <row r="3196" spans="1:27" x14ac:dyDescent="0.35">
      <c r="A3196" s="1" t="s">
        <v>8038</v>
      </c>
      <c r="B3196" t="s">
        <v>3419</v>
      </c>
      <c r="C3196" t="s">
        <v>3420</v>
      </c>
      <c r="D3196" t="s">
        <v>3421</v>
      </c>
      <c r="E3196" t="s">
        <v>8017</v>
      </c>
      <c r="F3196" t="s">
        <v>8018</v>
      </c>
      <c r="G3196" t="s">
        <v>3442</v>
      </c>
      <c r="H3196" t="s">
        <v>3443</v>
      </c>
      <c r="I3196">
        <v>9</v>
      </c>
      <c r="J3196" t="s">
        <v>34</v>
      </c>
      <c r="K3196" t="s">
        <v>44</v>
      </c>
      <c r="L3196" t="s">
        <v>45</v>
      </c>
      <c r="M3196">
        <v>42</v>
      </c>
      <c r="N3196" t="s">
        <v>6140</v>
      </c>
      <c r="Q3196">
        <v>0</v>
      </c>
      <c r="T3196" t="s">
        <v>35</v>
      </c>
      <c r="U3196" s="3">
        <v>86331183</v>
      </c>
      <c r="V3196" t="s">
        <v>8039</v>
      </c>
      <c r="W3196">
        <v>2007</v>
      </c>
      <c r="X3196">
        <v>2007</v>
      </c>
      <c r="Y3196">
        <v>1</v>
      </c>
      <c r="Z3196">
        <v>1</v>
      </c>
      <c r="AA3196">
        <v>12</v>
      </c>
    </row>
    <row r="3197" spans="1:27" x14ac:dyDescent="0.35">
      <c r="A3197" s="1" t="s">
        <v>8040</v>
      </c>
      <c r="B3197" t="s">
        <v>3419</v>
      </c>
      <c r="C3197" t="s">
        <v>3420</v>
      </c>
      <c r="D3197" t="s">
        <v>3421</v>
      </c>
      <c r="E3197" t="s">
        <v>8017</v>
      </c>
      <c r="F3197" t="s">
        <v>8018</v>
      </c>
      <c r="G3197" t="s">
        <v>3442</v>
      </c>
      <c r="H3197" t="s">
        <v>3443</v>
      </c>
      <c r="I3197">
        <v>10</v>
      </c>
      <c r="J3197" t="s">
        <v>34</v>
      </c>
      <c r="K3197" t="s">
        <v>44</v>
      </c>
      <c r="L3197" t="s">
        <v>45</v>
      </c>
      <c r="M3197">
        <v>150</v>
      </c>
      <c r="N3197" t="s">
        <v>8041</v>
      </c>
      <c r="Q3197">
        <v>0</v>
      </c>
      <c r="T3197" t="s">
        <v>35</v>
      </c>
      <c r="U3197" s="3">
        <v>42666000</v>
      </c>
      <c r="V3197" t="s">
        <v>8042</v>
      </c>
      <c r="W3197">
        <v>2003</v>
      </c>
      <c r="X3197">
        <v>2003</v>
      </c>
      <c r="Y3197">
        <v>1</v>
      </c>
      <c r="Z3197">
        <v>1</v>
      </c>
      <c r="AA3197">
        <v>12</v>
      </c>
    </row>
    <row r="3198" spans="1:27" x14ac:dyDescent="0.35">
      <c r="A3198" s="1" t="s">
        <v>8043</v>
      </c>
      <c r="B3198" t="s">
        <v>3419</v>
      </c>
      <c r="C3198" t="s">
        <v>3420</v>
      </c>
      <c r="D3198" t="s">
        <v>3421</v>
      </c>
      <c r="E3198" t="s">
        <v>8017</v>
      </c>
      <c r="F3198" t="s">
        <v>8018</v>
      </c>
      <c r="G3198" t="s">
        <v>3442</v>
      </c>
      <c r="H3198" t="s">
        <v>3443</v>
      </c>
      <c r="I3198">
        <v>14</v>
      </c>
      <c r="J3198" t="s">
        <v>34</v>
      </c>
      <c r="K3198" t="s">
        <v>44</v>
      </c>
      <c r="L3198" t="s">
        <v>45</v>
      </c>
      <c r="M3198">
        <v>2.5</v>
      </c>
      <c r="N3198" t="s">
        <v>46</v>
      </c>
      <c r="Q3198">
        <v>0</v>
      </c>
      <c r="T3198" t="s">
        <v>35</v>
      </c>
      <c r="U3198" s="3">
        <v>8445100</v>
      </c>
      <c r="V3198" t="s">
        <v>8044</v>
      </c>
      <c r="W3198">
        <v>2003</v>
      </c>
      <c r="X3198">
        <v>2003</v>
      </c>
      <c r="Y3198">
        <v>0</v>
      </c>
      <c r="Z3198">
        <v>1</v>
      </c>
      <c r="AA3198">
        <v>12</v>
      </c>
    </row>
    <row r="3199" spans="1:27" x14ac:dyDescent="0.35">
      <c r="A3199" s="1" t="s">
        <v>8045</v>
      </c>
      <c r="B3199" t="s">
        <v>3419</v>
      </c>
      <c r="C3199" t="s">
        <v>3420</v>
      </c>
      <c r="D3199" t="s">
        <v>3421</v>
      </c>
      <c r="E3199" t="s">
        <v>8017</v>
      </c>
      <c r="F3199" t="s">
        <v>8018</v>
      </c>
      <c r="G3199" t="s">
        <v>3442</v>
      </c>
      <c r="H3199" t="s">
        <v>3443</v>
      </c>
      <c r="I3199">
        <v>15</v>
      </c>
      <c r="J3199" t="s">
        <v>34</v>
      </c>
      <c r="K3199" t="s">
        <v>44</v>
      </c>
      <c r="L3199" t="s">
        <v>45</v>
      </c>
      <c r="M3199">
        <v>24</v>
      </c>
      <c r="N3199" t="s">
        <v>8046</v>
      </c>
      <c r="Q3199">
        <v>0</v>
      </c>
      <c r="T3199" t="s">
        <v>35</v>
      </c>
      <c r="U3199" s="3">
        <v>10157154</v>
      </c>
      <c r="V3199" t="s">
        <v>8047</v>
      </c>
      <c r="W3199">
        <v>2009</v>
      </c>
      <c r="X3199">
        <v>2009</v>
      </c>
      <c r="Y3199">
        <v>0</v>
      </c>
      <c r="Z3199">
        <v>1</v>
      </c>
      <c r="AA3199">
        <v>12</v>
      </c>
    </row>
    <row r="3200" spans="1:27" x14ac:dyDescent="0.35">
      <c r="A3200" s="1" t="s">
        <v>8048</v>
      </c>
      <c r="B3200" t="s">
        <v>3419</v>
      </c>
      <c r="C3200" t="s">
        <v>3420</v>
      </c>
      <c r="D3200" t="s">
        <v>3421</v>
      </c>
      <c r="E3200" t="s">
        <v>8017</v>
      </c>
      <c r="F3200" t="s">
        <v>8018</v>
      </c>
      <c r="G3200" t="s">
        <v>3442</v>
      </c>
      <c r="H3200" t="s">
        <v>3443</v>
      </c>
      <c r="I3200">
        <v>16</v>
      </c>
      <c r="J3200" t="s">
        <v>34</v>
      </c>
      <c r="K3200" t="s">
        <v>44</v>
      </c>
      <c r="L3200" t="s">
        <v>45</v>
      </c>
      <c r="M3200">
        <v>77</v>
      </c>
      <c r="N3200" t="s">
        <v>8049</v>
      </c>
      <c r="Q3200">
        <v>0</v>
      </c>
      <c r="R3200" t="s">
        <v>58</v>
      </c>
      <c r="T3200" t="s">
        <v>35</v>
      </c>
      <c r="U3200" s="3">
        <v>95708301</v>
      </c>
      <c r="V3200" t="s">
        <v>8050</v>
      </c>
      <c r="W3200">
        <v>2010</v>
      </c>
      <c r="X3200">
        <v>2010</v>
      </c>
      <c r="Y3200">
        <v>1</v>
      </c>
      <c r="Z3200">
        <v>1</v>
      </c>
      <c r="AA3200">
        <v>12</v>
      </c>
    </row>
    <row r="3201" spans="1:27" x14ac:dyDescent="0.35">
      <c r="A3201" s="1" t="s">
        <v>8051</v>
      </c>
      <c r="B3201" t="s">
        <v>3419</v>
      </c>
      <c r="C3201" t="s">
        <v>3420</v>
      </c>
      <c r="D3201" t="s">
        <v>3421</v>
      </c>
      <c r="E3201" t="s">
        <v>8017</v>
      </c>
      <c r="F3201" t="s">
        <v>8018</v>
      </c>
      <c r="G3201" t="s">
        <v>3442</v>
      </c>
      <c r="H3201" t="s">
        <v>3443</v>
      </c>
      <c r="I3201">
        <v>18</v>
      </c>
      <c r="J3201" t="s">
        <v>34</v>
      </c>
      <c r="K3201" t="s">
        <v>44</v>
      </c>
      <c r="L3201" t="s">
        <v>45</v>
      </c>
      <c r="M3201">
        <v>45</v>
      </c>
      <c r="N3201" t="s">
        <v>8052</v>
      </c>
      <c r="Q3201">
        <v>0</v>
      </c>
      <c r="R3201" t="s">
        <v>58</v>
      </c>
      <c r="T3201" t="s">
        <v>35</v>
      </c>
      <c r="U3201" s="3">
        <v>95637021</v>
      </c>
      <c r="V3201" t="s">
        <v>8053</v>
      </c>
      <c r="W3201">
        <v>2010</v>
      </c>
      <c r="X3201">
        <v>2010</v>
      </c>
      <c r="Y3201">
        <v>1</v>
      </c>
      <c r="Z3201">
        <v>1</v>
      </c>
      <c r="AA3201">
        <v>12</v>
      </c>
    </row>
    <row r="3202" spans="1:27" x14ac:dyDescent="0.35">
      <c r="A3202" s="1" t="s">
        <v>8054</v>
      </c>
      <c r="B3202" t="s">
        <v>3419</v>
      </c>
      <c r="C3202" t="s">
        <v>3420</v>
      </c>
      <c r="D3202" t="s">
        <v>3421</v>
      </c>
      <c r="E3202" t="s">
        <v>8017</v>
      </c>
      <c r="F3202" t="s">
        <v>8018</v>
      </c>
      <c r="G3202" t="s">
        <v>3442</v>
      </c>
      <c r="H3202" t="s">
        <v>3443</v>
      </c>
      <c r="I3202">
        <v>19</v>
      </c>
      <c r="J3202" t="s">
        <v>34</v>
      </c>
      <c r="K3202" t="s">
        <v>44</v>
      </c>
      <c r="L3202" t="s">
        <v>577</v>
      </c>
      <c r="M3202">
        <v>0</v>
      </c>
      <c r="N3202" t="s">
        <v>8018</v>
      </c>
      <c r="O3202" t="s">
        <v>4815</v>
      </c>
      <c r="Q3202">
        <v>0</v>
      </c>
      <c r="T3202" t="s">
        <v>35</v>
      </c>
      <c r="U3202" s="3">
        <v>4538223500</v>
      </c>
      <c r="V3202" t="s">
        <v>8055</v>
      </c>
      <c r="W3202">
        <v>2021</v>
      </c>
      <c r="X3202">
        <v>2021</v>
      </c>
      <c r="Y3202">
        <v>1</v>
      </c>
      <c r="Z3202">
        <v>1</v>
      </c>
      <c r="AA3202">
        <v>12</v>
      </c>
    </row>
    <row r="3203" spans="1:27" x14ac:dyDescent="0.35">
      <c r="A3203" s="1" t="s">
        <v>8056</v>
      </c>
      <c r="B3203" t="s">
        <v>3589</v>
      </c>
      <c r="C3203" t="s">
        <v>3590</v>
      </c>
      <c r="D3203" t="s">
        <v>3591</v>
      </c>
      <c r="E3203" t="s">
        <v>3592</v>
      </c>
      <c r="F3203" t="s">
        <v>3590</v>
      </c>
      <c r="G3203" t="s">
        <v>53</v>
      </c>
      <c r="H3203" t="s">
        <v>54</v>
      </c>
      <c r="I3203">
        <v>2</v>
      </c>
      <c r="J3203" t="s">
        <v>34</v>
      </c>
      <c r="L3203" t="s">
        <v>45</v>
      </c>
      <c r="M3203">
        <v>0</v>
      </c>
      <c r="N3203" t="s">
        <v>3595</v>
      </c>
      <c r="O3203" t="s">
        <v>8057</v>
      </c>
      <c r="Q3203">
        <v>0</v>
      </c>
      <c r="T3203" t="s">
        <v>35</v>
      </c>
      <c r="U3203" s="3">
        <v>282374000</v>
      </c>
      <c r="V3203" t="s">
        <v>8058</v>
      </c>
      <c r="W3203">
        <v>2014</v>
      </c>
      <c r="X3203">
        <v>2014</v>
      </c>
      <c r="Y3203">
        <v>1</v>
      </c>
      <c r="Z3203">
        <v>1</v>
      </c>
      <c r="AA3203">
        <v>12</v>
      </c>
    </row>
    <row r="3204" spans="1:27" x14ac:dyDescent="0.35">
      <c r="A3204" s="1" t="s">
        <v>8059</v>
      </c>
      <c r="B3204" t="s">
        <v>3589</v>
      </c>
      <c r="C3204" t="s">
        <v>3590</v>
      </c>
      <c r="D3204" t="s">
        <v>3591</v>
      </c>
      <c r="E3204" t="s">
        <v>3592</v>
      </c>
      <c r="F3204" t="s">
        <v>3590</v>
      </c>
      <c r="G3204" t="s">
        <v>53</v>
      </c>
      <c r="H3204" t="s">
        <v>54</v>
      </c>
      <c r="I3204">
        <v>1</v>
      </c>
      <c r="J3204" t="s">
        <v>34</v>
      </c>
      <c r="K3204" t="s">
        <v>44</v>
      </c>
      <c r="L3204" t="s">
        <v>44</v>
      </c>
      <c r="M3204">
        <v>0</v>
      </c>
      <c r="N3204" t="s">
        <v>3595</v>
      </c>
      <c r="O3204" t="s">
        <v>8060</v>
      </c>
      <c r="P3204" t="s">
        <v>8061</v>
      </c>
      <c r="Q3204">
        <v>0</v>
      </c>
      <c r="T3204" t="s">
        <v>35</v>
      </c>
      <c r="U3204" s="3">
        <v>78093750</v>
      </c>
      <c r="V3204" t="s">
        <v>8062</v>
      </c>
      <c r="W3204">
        <v>2014</v>
      </c>
      <c r="X3204">
        <v>2014</v>
      </c>
      <c r="Y3204">
        <v>1</v>
      </c>
      <c r="Z3204">
        <v>1</v>
      </c>
      <c r="AA3204">
        <v>12</v>
      </c>
    </row>
    <row r="3205" spans="1:27" x14ac:dyDescent="0.35">
      <c r="A3205" s="1" t="s">
        <v>8063</v>
      </c>
      <c r="B3205" t="s">
        <v>3589</v>
      </c>
      <c r="C3205" t="s">
        <v>3590</v>
      </c>
      <c r="D3205" t="s">
        <v>3591</v>
      </c>
      <c r="E3205" t="s">
        <v>3592</v>
      </c>
      <c r="F3205" t="s">
        <v>3590</v>
      </c>
      <c r="G3205" t="s">
        <v>3593</v>
      </c>
      <c r="H3205" t="s">
        <v>3594</v>
      </c>
      <c r="I3205">
        <v>4</v>
      </c>
      <c r="J3205" t="s">
        <v>34</v>
      </c>
      <c r="K3205" t="s">
        <v>44</v>
      </c>
      <c r="L3205" t="s">
        <v>45</v>
      </c>
      <c r="M3205">
        <v>468</v>
      </c>
      <c r="N3205" t="s">
        <v>3595</v>
      </c>
      <c r="O3205" t="s">
        <v>1995</v>
      </c>
      <c r="Q3205">
        <v>0</v>
      </c>
      <c r="R3205" t="s">
        <v>181</v>
      </c>
      <c r="T3205" t="s">
        <v>35</v>
      </c>
      <c r="U3205" s="3">
        <v>65520000</v>
      </c>
      <c r="V3205" t="s">
        <v>8064</v>
      </c>
      <c r="W3205">
        <v>1988</v>
      </c>
      <c r="X3205">
        <v>2003</v>
      </c>
      <c r="Y3205">
        <v>1</v>
      </c>
      <c r="Z3205">
        <v>1</v>
      </c>
      <c r="AA3205">
        <v>12</v>
      </c>
    </row>
    <row r="3206" spans="1:27" x14ac:dyDescent="0.35">
      <c r="A3206" s="1" t="s">
        <v>8065</v>
      </c>
      <c r="B3206" t="s">
        <v>3589</v>
      </c>
      <c r="C3206" t="s">
        <v>3590</v>
      </c>
      <c r="D3206" t="s">
        <v>3591</v>
      </c>
      <c r="E3206" t="s">
        <v>3592</v>
      </c>
      <c r="F3206" t="s">
        <v>3590</v>
      </c>
      <c r="G3206" t="s">
        <v>3593</v>
      </c>
      <c r="H3206" t="s">
        <v>3594</v>
      </c>
      <c r="I3206">
        <v>5</v>
      </c>
      <c r="J3206" t="s">
        <v>34</v>
      </c>
      <c r="K3206" t="s">
        <v>44</v>
      </c>
      <c r="L3206" t="s">
        <v>45</v>
      </c>
      <c r="M3206">
        <v>302</v>
      </c>
      <c r="N3206" t="s">
        <v>3595</v>
      </c>
      <c r="O3206" t="s">
        <v>1380</v>
      </c>
      <c r="Q3206">
        <v>0</v>
      </c>
      <c r="R3206" t="s">
        <v>181</v>
      </c>
      <c r="T3206" t="s">
        <v>35</v>
      </c>
      <c r="U3206" s="3">
        <v>52850000</v>
      </c>
      <c r="V3206" t="s">
        <v>8066</v>
      </c>
      <c r="W3206">
        <v>1990</v>
      </c>
      <c r="X3206">
        <v>2003</v>
      </c>
      <c r="Y3206">
        <v>1</v>
      </c>
      <c r="Z3206">
        <v>1</v>
      </c>
      <c r="AA3206">
        <v>12</v>
      </c>
    </row>
    <row r="3207" spans="1:27" x14ac:dyDescent="0.35">
      <c r="A3207" s="1" t="s">
        <v>8067</v>
      </c>
      <c r="B3207" t="s">
        <v>3589</v>
      </c>
      <c r="C3207" t="s">
        <v>3590</v>
      </c>
      <c r="D3207" t="s">
        <v>3591</v>
      </c>
      <c r="E3207" t="s">
        <v>3592</v>
      </c>
      <c r="F3207" t="s">
        <v>3590</v>
      </c>
      <c r="G3207" t="s">
        <v>3593</v>
      </c>
      <c r="H3207" t="s">
        <v>3594</v>
      </c>
      <c r="I3207">
        <v>6</v>
      </c>
      <c r="J3207" t="s">
        <v>34</v>
      </c>
      <c r="K3207" t="s">
        <v>44</v>
      </c>
      <c r="L3207" t="s">
        <v>45</v>
      </c>
      <c r="M3207">
        <v>288</v>
      </c>
      <c r="N3207" t="s">
        <v>3595</v>
      </c>
      <c r="O3207" t="s">
        <v>1325</v>
      </c>
      <c r="Q3207">
        <v>0</v>
      </c>
      <c r="R3207" t="s">
        <v>181</v>
      </c>
      <c r="T3207" t="s">
        <v>35</v>
      </c>
      <c r="U3207" s="3">
        <v>50400000</v>
      </c>
      <c r="V3207" t="s">
        <v>8068</v>
      </c>
      <c r="W3207">
        <v>1993</v>
      </c>
      <c r="X3207">
        <v>2003</v>
      </c>
      <c r="Y3207">
        <v>1</v>
      </c>
      <c r="Z3207">
        <v>1</v>
      </c>
      <c r="AA3207">
        <v>12</v>
      </c>
    </row>
    <row r="3208" spans="1:27" x14ac:dyDescent="0.35">
      <c r="A3208" s="1" t="s">
        <v>8069</v>
      </c>
      <c r="B3208" t="s">
        <v>3589</v>
      </c>
      <c r="C3208" t="s">
        <v>3590</v>
      </c>
      <c r="D3208" t="s">
        <v>3591</v>
      </c>
      <c r="E3208" t="s">
        <v>3592</v>
      </c>
      <c r="F3208" t="s">
        <v>3590</v>
      </c>
      <c r="G3208" t="s">
        <v>3593</v>
      </c>
      <c r="H3208" t="s">
        <v>3594</v>
      </c>
      <c r="I3208">
        <v>9</v>
      </c>
      <c r="J3208" t="s">
        <v>34</v>
      </c>
      <c r="K3208" t="s">
        <v>44</v>
      </c>
      <c r="L3208" t="s">
        <v>45</v>
      </c>
      <c r="M3208">
        <v>262</v>
      </c>
      <c r="N3208" t="s">
        <v>3595</v>
      </c>
      <c r="Q3208">
        <v>0</v>
      </c>
      <c r="R3208" t="s">
        <v>181</v>
      </c>
      <c r="T3208" t="s">
        <v>35</v>
      </c>
      <c r="U3208" s="3">
        <v>52400000</v>
      </c>
      <c r="V3208" t="s">
        <v>8070</v>
      </c>
      <c r="W3208">
        <v>1991</v>
      </c>
      <c r="X3208">
        <v>2003</v>
      </c>
      <c r="Y3208">
        <v>1</v>
      </c>
      <c r="Z3208">
        <v>1</v>
      </c>
      <c r="AA3208">
        <v>12</v>
      </c>
    </row>
    <row r="3209" spans="1:27" x14ac:dyDescent="0.35">
      <c r="A3209" s="1" t="s">
        <v>8071</v>
      </c>
      <c r="B3209" t="s">
        <v>3589</v>
      </c>
      <c r="C3209" t="s">
        <v>3590</v>
      </c>
      <c r="D3209" t="s">
        <v>3591</v>
      </c>
      <c r="E3209" t="s">
        <v>3592</v>
      </c>
      <c r="F3209" t="s">
        <v>3590</v>
      </c>
      <c r="G3209" t="s">
        <v>3593</v>
      </c>
      <c r="H3209" t="s">
        <v>3594</v>
      </c>
      <c r="I3209">
        <v>12</v>
      </c>
      <c r="J3209" t="s">
        <v>34</v>
      </c>
      <c r="K3209" t="s">
        <v>44</v>
      </c>
      <c r="L3209" t="s">
        <v>45</v>
      </c>
      <c r="M3209">
        <v>255</v>
      </c>
      <c r="N3209" t="s">
        <v>3595</v>
      </c>
      <c r="Q3209">
        <v>0</v>
      </c>
      <c r="R3209" t="s">
        <v>181</v>
      </c>
      <c r="T3209" t="s">
        <v>35</v>
      </c>
      <c r="U3209" s="3">
        <v>44625000</v>
      </c>
      <c r="V3209" t="s">
        <v>8072</v>
      </c>
      <c r="W3209">
        <v>1992</v>
      </c>
      <c r="X3209">
        <v>2003</v>
      </c>
      <c r="Y3209">
        <v>1</v>
      </c>
      <c r="Z3209">
        <v>1</v>
      </c>
      <c r="AA3209">
        <v>12</v>
      </c>
    </row>
    <row r="3210" spans="1:27" x14ac:dyDescent="0.35">
      <c r="A3210" s="1" t="s">
        <v>8073</v>
      </c>
      <c r="B3210" t="s">
        <v>3589</v>
      </c>
      <c r="C3210" t="s">
        <v>3590</v>
      </c>
      <c r="D3210" t="s">
        <v>3591</v>
      </c>
      <c r="E3210" t="s">
        <v>3592</v>
      </c>
      <c r="F3210" t="s">
        <v>3590</v>
      </c>
      <c r="G3210" t="s">
        <v>3593</v>
      </c>
      <c r="H3210" t="s">
        <v>3594</v>
      </c>
      <c r="I3210">
        <v>13</v>
      </c>
      <c r="J3210" t="s">
        <v>34</v>
      </c>
      <c r="K3210" t="s">
        <v>44</v>
      </c>
      <c r="L3210" t="s">
        <v>45</v>
      </c>
      <c r="M3210">
        <v>238</v>
      </c>
      <c r="N3210" t="s">
        <v>3595</v>
      </c>
      <c r="Q3210">
        <v>0</v>
      </c>
      <c r="R3210" t="s">
        <v>181</v>
      </c>
      <c r="T3210" t="s">
        <v>35</v>
      </c>
      <c r="U3210" s="3">
        <v>535400000</v>
      </c>
      <c r="V3210" t="s">
        <v>8074</v>
      </c>
      <c r="W3210">
        <v>1991</v>
      </c>
      <c r="X3210">
        <v>2003</v>
      </c>
      <c r="Y3210">
        <v>1</v>
      </c>
      <c r="Z3210">
        <v>1</v>
      </c>
      <c r="AA3210">
        <v>12</v>
      </c>
    </row>
    <row r="3211" spans="1:27" x14ac:dyDescent="0.35">
      <c r="A3211" s="1" t="s">
        <v>8075</v>
      </c>
      <c r="B3211" t="s">
        <v>3589</v>
      </c>
      <c r="C3211" t="s">
        <v>3590</v>
      </c>
      <c r="D3211" t="s">
        <v>3591</v>
      </c>
      <c r="E3211" t="s">
        <v>3592</v>
      </c>
      <c r="F3211" t="s">
        <v>3590</v>
      </c>
      <c r="G3211" t="s">
        <v>3593</v>
      </c>
      <c r="H3211" t="s">
        <v>3594</v>
      </c>
      <c r="I3211">
        <v>15</v>
      </c>
      <c r="J3211" t="s">
        <v>34</v>
      </c>
      <c r="K3211" t="s">
        <v>44</v>
      </c>
      <c r="L3211" t="s">
        <v>45</v>
      </c>
      <c r="M3211">
        <v>246</v>
      </c>
      <c r="N3211" t="s">
        <v>3595</v>
      </c>
      <c r="Q3211">
        <v>0</v>
      </c>
      <c r="R3211" t="s">
        <v>181</v>
      </c>
      <c r="T3211" t="s">
        <v>35</v>
      </c>
      <c r="U3211" s="3">
        <v>43050000</v>
      </c>
      <c r="V3211" t="s">
        <v>8076</v>
      </c>
      <c r="W3211">
        <v>1993</v>
      </c>
      <c r="X3211">
        <v>2003</v>
      </c>
      <c r="Y3211">
        <v>1</v>
      </c>
      <c r="Z3211">
        <v>1</v>
      </c>
      <c r="AA3211">
        <v>12</v>
      </c>
    </row>
    <row r="3212" spans="1:27" x14ac:dyDescent="0.35">
      <c r="A3212" s="1" t="s">
        <v>8077</v>
      </c>
      <c r="B3212" t="s">
        <v>3589</v>
      </c>
      <c r="C3212" t="s">
        <v>3590</v>
      </c>
      <c r="D3212" t="s">
        <v>3591</v>
      </c>
      <c r="E3212" t="s">
        <v>3592</v>
      </c>
      <c r="F3212" t="s">
        <v>3590</v>
      </c>
      <c r="G3212" t="s">
        <v>3593</v>
      </c>
      <c r="H3212" t="s">
        <v>3594</v>
      </c>
      <c r="I3212">
        <v>16</v>
      </c>
      <c r="J3212" t="s">
        <v>34</v>
      </c>
      <c r="K3212" t="s">
        <v>44</v>
      </c>
      <c r="L3212" t="s">
        <v>45</v>
      </c>
      <c r="M3212">
        <v>317</v>
      </c>
      <c r="N3212" t="s">
        <v>3595</v>
      </c>
      <c r="Q3212">
        <v>0</v>
      </c>
      <c r="R3212" t="s">
        <v>181</v>
      </c>
      <c r="T3212" t="s">
        <v>35</v>
      </c>
      <c r="U3212" s="3">
        <v>136800000</v>
      </c>
      <c r="V3212" t="s">
        <v>8078</v>
      </c>
      <c r="W3212">
        <v>1994</v>
      </c>
      <c r="X3212">
        <v>2003</v>
      </c>
      <c r="Y3212">
        <v>1</v>
      </c>
      <c r="Z3212">
        <v>1</v>
      </c>
      <c r="AA3212">
        <v>12</v>
      </c>
    </row>
    <row r="3213" spans="1:27" x14ac:dyDescent="0.35">
      <c r="A3213" s="1" t="s">
        <v>8079</v>
      </c>
      <c r="B3213" t="s">
        <v>3589</v>
      </c>
      <c r="C3213" t="s">
        <v>3590</v>
      </c>
      <c r="D3213" t="s">
        <v>3591</v>
      </c>
      <c r="E3213" t="s">
        <v>3592</v>
      </c>
      <c r="F3213" t="s">
        <v>3590</v>
      </c>
      <c r="G3213" t="s">
        <v>3593</v>
      </c>
      <c r="H3213" t="s">
        <v>3594</v>
      </c>
      <c r="I3213">
        <v>18</v>
      </c>
      <c r="J3213" t="s">
        <v>34</v>
      </c>
      <c r="K3213" t="s">
        <v>44</v>
      </c>
      <c r="L3213" t="s">
        <v>45</v>
      </c>
      <c r="M3213">
        <v>296</v>
      </c>
      <c r="N3213" t="s">
        <v>3595</v>
      </c>
      <c r="Q3213">
        <v>0</v>
      </c>
      <c r="R3213" t="s">
        <v>181</v>
      </c>
      <c r="T3213" t="s">
        <v>35</v>
      </c>
      <c r="U3213" s="3">
        <v>118400000</v>
      </c>
      <c r="V3213" t="s">
        <v>8080</v>
      </c>
      <c r="W3213">
        <v>1995</v>
      </c>
      <c r="X3213">
        <v>2003</v>
      </c>
      <c r="Y3213">
        <v>1</v>
      </c>
      <c r="Z3213">
        <v>1</v>
      </c>
      <c r="AA3213">
        <v>12</v>
      </c>
    </row>
    <row r="3214" spans="1:27" x14ac:dyDescent="0.35">
      <c r="A3214" s="1" t="s">
        <v>8081</v>
      </c>
      <c r="B3214" t="s">
        <v>3589</v>
      </c>
      <c r="C3214" t="s">
        <v>3590</v>
      </c>
      <c r="D3214" t="s">
        <v>3591</v>
      </c>
      <c r="E3214" t="s">
        <v>3592</v>
      </c>
      <c r="F3214" t="s">
        <v>3590</v>
      </c>
      <c r="G3214" t="s">
        <v>3593</v>
      </c>
      <c r="H3214" t="s">
        <v>3594</v>
      </c>
      <c r="I3214">
        <v>20</v>
      </c>
      <c r="J3214" t="s">
        <v>34</v>
      </c>
      <c r="K3214" t="s">
        <v>44</v>
      </c>
      <c r="L3214" t="s">
        <v>45</v>
      </c>
      <c r="M3214">
        <v>304</v>
      </c>
      <c r="N3214" t="s">
        <v>3595</v>
      </c>
      <c r="Q3214">
        <v>0</v>
      </c>
      <c r="R3214" t="s">
        <v>181</v>
      </c>
      <c r="T3214" t="s">
        <v>35</v>
      </c>
      <c r="U3214" s="3">
        <v>136800000</v>
      </c>
      <c r="V3214" t="s">
        <v>8082</v>
      </c>
      <c r="W3214">
        <v>1996</v>
      </c>
      <c r="X3214">
        <v>2003</v>
      </c>
      <c r="Y3214">
        <v>1</v>
      </c>
      <c r="Z3214">
        <v>1</v>
      </c>
      <c r="AA3214">
        <v>12</v>
      </c>
    </row>
    <row r="3215" spans="1:27" x14ac:dyDescent="0.35">
      <c r="A3215" s="1" t="s">
        <v>8083</v>
      </c>
      <c r="B3215" t="s">
        <v>3589</v>
      </c>
      <c r="C3215" t="s">
        <v>3590</v>
      </c>
      <c r="D3215" t="s">
        <v>3591</v>
      </c>
      <c r="E3215" t="s">
        <v>3592</v>
      </c>
      <c r="F3215" t="s">
        <v>3590</v>
      </c>
      <c r="G3215" t="s">
        <v>3593</v>
      </c>
      <c r="H3215" t="s">
        <v>3594</v>
      </c>
      <c r="I3215">
        <v>26</v>
      </c>
      <c r="J3215" t="s">
        <v>34</v>
      </c>
      <c r="K3215" t="s">
        <v>44</v>
      </c>
      <c r="L3215" t="s">
        <v>45</v>
      </c>
      <c r="M3215">
        <v>304</v>
      </c>
      <c r="N3215" t="s">
        <v>3595</v>
      </c>
      <c r="Q3215">
        <v>0</v>
      </c>
      <c r="R3215" t="s">
        <v>181</v>
      </c>
      <c r="T3215" t="s">
        <v>35</v>
      </c>
      <c r="U3215" s="3">
        <v>346700000</v>
      </c>
      <c r="V3215" t="s">
        <v>8084</v>
      </c>
      <c r="W3215">
        <v>2001</v>
      </c>
      <c r="X3215">
        <v>2003</v>
      </c>
      <c r="Y3215">
        <v>1</v>
      </c>
      <c r="Z3215">
        <v>1</v>
      </c>
      <c r="AA3215">
        <v>12</v>
      </c>
    </row>
    <row r="3216" spans="1:27" x14ac:dyDescent="0.35">
      <c r="A3216" s="1" t="s">
        <v>8085</v>
      </c>
      <c r="B3216" t="s">
        <v>3589</v>
      </c>
      <c r="C3216" t="s">
        <v>3590</v>
      </c>
      <c r="D3216" t="s">
        <v>3591</v>
      </c>
      <c r="E3216" t="s">
        <v>3592</v>
      </c>
      <c r="F3216" t="s">
        <v>3590</v>
      </c>
      <c r="G3216" t="s">
        <v>3593</v>
      </c>
      <c r="H3216" t="s">
        <v>3594</v>
      </c>
      <c r="I3216">
        <v>28</v>
      </c>
      <c r="J3216" t="s">
        <v>34</v>
      </c>
      <c r="K3216" t="s">
        <v>44</v>
      </c>
      <c r="L3216" t="s">
        <v>45</v>
      </c>
      <c r="M3216">
        <v>192</v>
      </c>
      <c r="N3216" t="s">
        <v>3595</v>
      </c>
      <c r="Q3216">
        <v>0</v>
      </c>
      <c r="R3216" t="s">
        <v>181</v>
      </c>
      <c r="T3216" t="s">
        <v>35</v>
      </c>
      <c r="U3216" s="3">
        <v>250700000</v>
      </c>
      <c r="V3216" t="s">
        <v>7640</v>
      </c>
      <c r="W3216">
        <v>1998</v>
      </c>
      <c r="X3216">
        <v>2003</v>
      </c>
      <c r="Y3216">
        <v>1</v>
      </c>
      <c r="Z3216">
        <v>1</v>
      </c>
      <c r="AA3216">
        <v>12</v>
      </c>
    </row>
    <row r="3217" spans="1:27" x14ac:dyDescent="0.35">
      <c r="A3217" s="1" t="s">
        <v>8086</v>
      </c>
      <c r="B3217" t="s">
        <v>3589</v>
      </c>
      <c r="C3217" t="s">
        <v>3590</v>
      </c>
      <c r="D3217" t="s">
        <v>3591</v>
      </c>
      <c r="E3217" t="s">
        <v>3592</v>
      </c>
      <c r="F3217" t="s">
        <v>3590</v>
      </c>
      <c r="G3217" t="s">
        <v>3593</v>
      </c>
      <c r="H3217" t="s">
        <v>3594</v>
      </c>
      <c r="I3217">
        <v>30</v>
      </c>
      <c r="J3217" t="s">
        <v>34</v>
      </c>
      <c r="K3217" t="s">
        <v>44</v>
      </c>
      <c r="L3217" t="s">
        <v>45</v>
      </c>
      <c r="M3217">
        <v>1800</v>
      </c>
      <c r="N3217" t="s">
        <v>3595</v>
      </c>
      <c r="Q3217">
        <v>0</v>
      </c>
      <c r="R3217" t="s">
        <v>181</v>
      </c>
      <c r="T3217" t="s">
        <v>35</v>
      </c>
      <c r="U3217" s="3">
        <v>516795691</v>
      </c>
      <c r="V3217" t="s">
        <v>8087</v>
      </c>
      <c r="W3217">
        <v>1987</v>
      </c>
      <c r="X3217">
        <v>2003</v>
      </c>
      <c r="Y3217">
        <v>1</v>
      </c>
      <c r="Z3217">
        <v>1</v>
      </c>
      <c r="AA3217">
        <v>12</v>
      </c>
    </row>
    <row r="3218" spans="1:27" x14ac:dyDescent="0.35">
      <c r="A3218" s="1" t="s">
        <v>8088</v>
      </c>
      <c r="B3218" t="s">
        <v>3589</v>
      </c>
      <c r="C3218" t="s">
        <v>3590</v>
      </c>
      <c r="D3218" t="s">
        <v>3591</v>
      </c>
      <c r="E3218" t="s">
        <v>3592</v>
      </c>
      <c r="F3218" t="s">
        <v>3590</v>
      </c>
      <c r="G3218" t="s">
        <v>3593</v>
      </c>
      <c r="H3218" t="s">
        <v>3594</v>
      </c>
      <c r="I3218">
        <v>32</v>
      </c>
      <c r="J3218" t="s">
        <v>34</v>
      </c>
      <c r="K3218" t="s">
        <v>44</v>
      </c>
      <c r="L3218" t="s">
        <v>45</v>
      </c>
      <c r="M3218">
        <v>30</v>
      </c>
      <c r="N3218" t="s">
        <v>3595</v>
      </c>
      <c r="Q3218">
        <v>0</v>
      </c>
      <c r="R3218" t="s">
        <v>181</v>
      </c>
      <c r="T3218" t="s">
        <v>35</v>
      </c>
      <c r="U3218" s="3">
        <v>23000000</v>
      </c>
      <c r="V3218" t="s">
        <v>8089</v>
      </c>
      <c r="W3218">
        <v>2002</v>
      </c>
      <c r="X3218">
        <v>2003</v>
      </c>
      <c r="Y3218">
        <v>1</v>
      </c>
      <c r="Z3218">
        <v>1</v>
      </c>
      <c r="AA3218">
        <v>12</v>
      </c>
    </row>
    <row r="3219" spans="1:27" x14ac:dyDescent="0.35">
      <c r="A3219" s="1" t="s">
        <v>8090</v>
      </c>
      <c r="B3219" t="s">
        <v>3589</v>
      </c>
      <c r="C3219" t="s">
        <v>3590</v>
      </c>
      <c r="D3219" t="s">
        <v>3591</v>
      </c>
      <c r="E3219" t="s">
        <v>3592</v>
      </c>
      <c r="F3219" t="s">
        <v>3590</v>
      </c>
      <c r="G3219" t="s">
        <v>3593</v>
      </c>
      <c r="H3219" t="s">
        <v>3594</v>
      </c>
      <c r="I3219">
        <v>33</v>
      </c>
      <c r="J3219" t="s">
        <v>34</v>
      </c>
      <c r="K3219" t="s">
        <v>44</v>
      </c>
      <c r="L3219" t="s">
        <v>45</v>
      </c>
      <c r="M3219">
        <v>171</v>
      </c>
      <c r="N3219" t="s">
        <v>3595</v>
      </c>
      <c r="Q3219">
        <v>0</v>
      </c>
      <c r="R3219" t="s">
        <v>181</v>
      </c>
      <c r="T3219" t="s">
        <v>35</v>
      </c>
      <c r="U3219" s="3">
        <v>446152000</v>
      </c>
      <c r="V3219" t="s">
        <v>8091</v>
      </c>
      <c r="W3219">
        <v>2003</v>
      </c>
      <c r="X3219">
        <v>2003</v>
      </c>
      <c r="Y3219">
        <v>1</v>
      </c>
      <c r="Z3219">
        <v>1</v>
      </c>
      <c r="AA3219">
        <v>12</v>
      </c>
    </row>
    <row r="3220" spans="1:27" x14ac:dyDescent="0.35">
      <c r="A3220" s="1" t="s">
        <v>8092</v>
      </c>
      <c r="B3220" t="s">
        <v>3589</v>
      </c>
      <c r="C3220" t="s">
        <v>3590</v>
      </c>
      <c r="D3220" t="s">
        <v>3591</v>
      </c>
      <c r="E3220" t="s">
        <v>3592</v>
      </c>
      <c r="F3220" t="s">
        <v>3590</v>
      </c>
      <c r="G3220" t="s">
        <v>3593</v>
      </c>
      <c r="H3220" t="s">
        <v>3594</v>
      </c>
      <c r="I3220">
        <v>34</v>
      </c>
      <c r="J3220" t="s">
        <v>34</v>
      </c>
      <c r="K3220" t="s">
        <v>44</v>
      </c>
      <c r="L3220" t="s">
        <v>45</v>
      </c>
      <c r="M3220">
        <v>110</v>
      </c>
      <c r="N3220" t="s">
        <v>3595</v>
      </c>
      <c r="Q3220">
        <v>0</v>
      </c>
      <c r="R3220" t="s">
        <v>181</v>
      </c>
      <c r="T3220" t="s">
        <v>35</v>
      </c>
      <c r="U3220" s="3">
        <v>177191000</v>
      </c>
      <c r="V3220" t="s">
        <v>8093</v>
      </c>
      <c r="W3220">
        <v>2005</v>
      </c>
      <c r="X3220">
        <v>2005</v>
      </c>
      <c r="Y3220">
        <v>1</v>
      </c>
      <c r="Z3220">
        <v>1</v>
      </c>
      <c r="AA3220">
        <v>12</v>
      </c>
    </row>
    <row r="3221" spans="1:27" x14ac:dyDescent="0.35">
      <c r="A3221" s="1" t="s">
        <v>8094</v>
      </c>
      <c r="B3221" t="s">
        <v>3589</v>
      </c>
      <c r="C3221" t="s">
        <v>3590</v>
      </c>
      <c r="D3221" t="s">
        <v>3591</v>
      </c>
      <c r="E3221" t="s">
        <v>3592</v>
      </c>
      <c r="F3221" t="s">
        <v>3590</v>
      </c>
      <c r="G3221" t="s">
        <v>3593</v>
      </c>
      <c r="H3221" t="s">
        <v>3594</v>
      </c>
      <c r="I3221">
        <v>35</v>
      </c>
      <c r="J3221" t="s">
        <v>34</v>
      </c>
      <c r="K3221" t="s">
        <v>44</v>
      </c>
      <c r="L3221" t="s">
        <v>45</v>
      </c>
      <c r="M3221">
        <v>0</v>
      </c>
      <c r="N3221" t="s">
        <v>3595</v>
      </c>
      <c r="Q3221">
        <v>0</v>
      </c>
      <c r="R3221" t="s">
        <v>181</v>
      </c>
      <c r="T3221" t="s">
        <v>35</v>
      </c>
      <c r="U3221" s="3">
        <v>59720000</v>
      </c>
      <c r="V3221" t="s">
        <v>8095</v>
      </c>
      <c r="W3221">
        <v>2005</v>
      </c>
      <c r="X3221">
        <v>2005</v>
      </c>
      <c r="Y3221">
        <v>1</v>
      </c>
      <c r="Z3221">
        <v>1</v>
      </c>
      <c r="AA3221">
        <v>12</v>
      </c>
    </row>
    <row r="3222" spans="1:27" x14ac:dyDescent="0.35">
      <c r="A3222" s="1" t="s">
        <v>8096</v>
      </c>
      <c r="B3222" t="s">
        <v>3589</v>
      </c>
      <c r="C3222" t="s">
        <v>3590</v>
      </c>
      <c r="D3222" t="s">
        <v>3591</v>
      </c>
      <c r="E3222" t="s">
        <v>3592</v>
      </c>
      <c r="F3222" t="s">
        <v>3590</v>
      </c>
      <c r="G3222" t="s">
        <v>3593</v>
      </c>
      <c r="H3222" t="s">
        <v>3594</v>
      </c>
      <c r="I3222">
        <v>36</v>
      </c>
      <c r="J3222" t="s">
        <v>34</v>
      </c>
      <c r="K3222" t="s">
        <v>44</v>
      </c>
      <c r="L3222" t="s">
        <v>45</v>
      </c>
      <c r="M3222">
        <v>360</v>
      </c>
      <c r="N3222" t="s">
        <v>3595</v>
      </c>
      <c r="Q3222">
        <v>0</v>
      </c>
      <c r="R3222" t="s">
        <v>181</v>
      </c>
      <c r="T3222" t="s">
        <v>35</v>
      </c>
      <c r="U3222" s="3">
        <v>473954888</v>
      </c>
      <c r="V3222" t="s">
        <v>8097</v>
      </c>
      <c r="W3222">
        <v>2006</v>
      </c>
      <c r="X3222">
        <v>2006</v>
      </c>
      <c r="Y3222">
        <v>1</v>
      </c>
      <c r="Z3222">
        <v>1</v>
      </c>
      <c r="AA3222">
        <v>12</v>
      </c>
    </row>
    <row r="3223" spans="1:27" x14ac:dyDescent="0.35">
      <c r="A3223" s="1" t="s">
        <v>8098</v>
      </c>
      <c r="B3223" t="s">
        <v>3589</v>
      </c>
      <c r="C3223" t="s">
        <v>3590</v>
      </c>
      <c r="D3223" t="s">
        <v>3591</v>
      </c>
      <c r="E3223" t="s">
        <v>3592</v>
      </c>
      <c r="F3223" t="s">
        <v>3590</v>
      </c>
      <c r="G3223" t="s">
        <v>3593</v>
      </c>
      <c r="H3223" t="s">
        <v>3594</v>
      </c>
      <c r="I3223">
        <v>43</v>
      </c>
      <c r="J3223" t="s">
        <v>34</v>
      </c>
      <c r="K3223" t="s">
        <v>44</v>
      </c>
      <c r="L3223" t="s">
        <v>45</v>
      </c>
      <c r="M3223">
        <v>82</v>
      </c>
      <c r="N3223" t="s">
        <v>3595</v>
      </c>
      <c r="O3223" t="s">
        <v>2193</v>
      </c>
      <c r="P3223" t="s">
        <v>8099</v>
      </c>
      <c r="Q3223">
        <v>0</v>
      </c>
      <c r="T3223" t="s">
        <v>35</v>
      </c>
      <c r="U3223" s="3">
        <v>85272000</v>
      </c>
      <c r="V3223" t="s">
        <v>8100</v>
      </c>
      <c r="W3223">
        <v>2010</v>
      </c>
      <c r="X3223">
        <v>2010</v>
      </c>
      <c r="Y3223">
        <v>1</v>
      </c>
      <c r="Z3223">
        <v>1</v>
      </c>
      <c r="AA3223">
        <v>12</v>
      </c>
    </row>
    <row r="3224" spans="1:27" x14ac:dyDescent="0.35">
      <c r="A3224" s="1" t="s">
        <v>8101</v>
      </c>
      <c r="B3224" t="s">
        <v>3589</v>
      </c>
      <c r="C3224" t="s">
        <v>3590</v>
      </c>
      <c r="D3224" t="s">
        <v>3591</v>
      </c>
      <c r="E3224" t="s">
        <v>3592</v>
      </c>
      <c r="F3224" t="s">
        <v>3590</v>
      </c>
      <c r="G3224" t="s">
        <v>3593</v>
      </c>
      <c r="H3224" t="s">
        <v>3594</v>
      </c>
      <c r="I3224">
        <v>44</v>
      </c>
      <c r="J3224" t="s">
        <v>34</v>
      </c>
      <c r="K3224" t="s">
        <v>44</v>
      </c>
      <c r="L3224" t="s">
        <v>44</v>
      </c>
      <c r="M3224">
        <v>0</v>
      </c>
      <c r="N3224" t="s">
        <v>3595</v>
      </c>
      <c r="O3224" t="s">
        <v>214</v>
      </c>
      <c r="Q3224">
        <v>0</v>
      </c>
      <c r="R3224" t="s">
        <v>181</v>
      </c>
      <c r="T3224" t="s">
        <v>35</v>
      </c>
      <c r="U3224" s="3">
        <v>34253000</v>
      </c>
      <c r="V3224" t="s">
        <v>8102</v>
      </c>
      <c r="W3224">
        <v>2011</v>
      </c>
      <c r="X3224">
        <v>2011</v>
      </c>
      <c r="Y3224">
        <v>1</v>
      </c>
      <c r="Z3224">
        <v>1</v>
      </c>
      <c r="AA3224">
        <v>12</v>
      </c>
    </row>
    <row r="3225" spans="1:27" x14ac:dyDescent="0.35">
      <c r="A3225" s="1" t="s">
        <v>8103</v>
      </c>
      <c r="B3225" t="s">
        <v>3589</v>
      </c>
      <c r="C3225" t="s">
        <v>3590</v>
      </c>
      <c r="D3225" t="s">
        <v>3591</v>
      </c>
      <c r="E3225" t="s">
        <v>3592</v>
      </c>
      <c r="F3225" t="s">
        <v>3590</v>
      </c>
      <c r="G3225" t="s">
        <v>3593</v>
      </c>
      <c r="H3225" t="s">
        <v>3594</v>
      </c>
      <c r="I3225">
        <v>45</v>
      </c>
      <c r="J3225" t="s">
        <v>34</v>
      </c>
      <c r="K3225" t="s">
        <v>44</v>
      </c>
      <c r="L3225" t="s">
        <v>44</v>
      </c>
      <c r="M3225">
        <v>0</v>
      </c>
      <c r="N3225" t="s">
        <v>3595</v>
      </c>
      <c r="O3225" t="s">
        <v>214</v>
      </c>
      <c r="Q3225">
        <v>0</v>
      </c>
      <c r="R3225" t="s">
        <v>181</v>
      </c>
      <c r="T3225" t="s">
        <v>35</v>
      </c>
      <c r="U3225" s="3">
        <v>12000000</v>
      </c>
      <c r="V3225" t="s">
        <v>8104</v>
      </c>
      <c r="W3225">
        <v>2011</v>
      </c>
      <c r="X3225">
        <v>2011</v>
      </c>
      <c r="Y3225">
        <v>0</v>
      </c>
      <c r="Z3225">
        <v>1</v>
      </c>
      <c r="AA3225">
        <v>12</v>
      </c>
    </row>
    <row r="3226" spans="1:27" x14ac:dyDescent="0.35">
      <c r="A3226" s="1" t="s">
        <v>8105</v>
      </c>
      <c r="B3226" t="s">
        <v>3589</v>
      </c>
      <c r="C3226" t="s">
        <v>3590</v>
      </c>
      <c r="D3226" t="s">
        <v>3591</v>
      </c>
      <c r="E3226" t="s">
        <v>3592</v>
      </c>
      <c r="F3226" t="s">
        <v>3590</v>
      </c>
      <c r="G3226" t="s">
        <v>3593</v>
      </c>
      <c r="H3226" t="s">
        <v>3594</v>
      </c>
      <c r="I3226">
        <v>46</v>
      </c>
      <c r="J3226" t="s">
        <v>34</v>
      </c>
      <c r="K3226" t="s">
        <v>44</v>
      </c>
      <c r="L3226" t="s">
        <v>44</v>
      </c>
      <c r="M3226">
        <v>0</v>
      </c>
      <c r="N3226" t="s">
        <v>3595</v>
      </c>
      <c r="O3226" t="s">
        <v>214</v>
      </c>
      <c r="Q3226">
        <v>0</v>
      </c>
      <c r="R3226" t="s">
        <v>181</v>
      </c>
      <c r="T3226" t="s">
        <v>35</v>
      </c>
      <c r="U3226" s="3">
        <v>144000000</v>
      </c>
      <c r="V3226" t="s">
        <v>8104</v>
      </c>
      <c r="W3226">
        <v>2011</v>
      </c>
      <c r="X3226">
        <v>2011</v>
      </c>
      <c r="Y3226">
        <v>1</v>
      </c>
      <c r="Z3226">
        <v>1</v>
      </c>
      <c r="AA3226">
        <v>12</v>
      </c>
    </row>
    <row r="3227" spans="1:27" x14ac:dyDescent="0.35">
      <c r="A3227" s="1" t="s">
        <v>8106</v>
      </c>
      <c r="B3227" t="s">
        <v>3589</v>
      </c>
      <c r="C3227" t="s">
        <v>3590</v>
      </c>
      <c r="D3227" t="s">
        <v>3591</v>
      </c>
      <c r="E3227" t="s">
        <v>3592</v>
      </c>
      <c r="F3227" t="s">
        <v>3590</v>
      </c>
      <c r="G3227" t="s">
        <v>3593</v>
      </c>
      <c r="H3227" t="s">
        <v>3594</v>
      </c>
      <c r="I3227">
        <v>47</v>
      </c>
      <c r="J3227" t="s">
        <v>34</v>
      </c>
      <c r="K3227" t="s">
        <v>44</v>
      </c>
      <c r="L3227" t="s">
        <v>44</v>
      </c>
      <c r="M3227">
        <v>0</v>
      </c>
      <c r="N3227" t="s">
        <v>3595</v>
      </c>
      <c r="O3227" t="s">
        <v>214</v>
      </c>
      <c r="Q3227">
        <v>0</v>
      </c>
      <c r="R3227" t="s">
        <v>181</v>
      </c>
      <c r="T3227" t="s">
        <v>35</v>
      </c>
      <c r="U3227" s="3">
        <v>7000000</v>
      </c>
      <c r="V3227" t="s">
        <v>8104</v>
      </c>
      <c r="W3227">
        <v>2011</v>
      </c>
      <c r="X3227">
        <v>2011</v>
      </c>
      <c r="Y3227">
        <v>0</v>
      </c>
      <c r="Z3227">
        <v>1</v>
      </c>
      <c r="AA3227">
        <v>12</v>
      </c>
    </row>
    <row r="3228" spans="1:27" x14ac:dyDescent="0.35">
      <c r="A3228" s="1" t="s">
        <v>8107</v>
      </c>
      <c r="B3228" t="s">
        <v>3589</v>
      </c>
      <c r="C3228" t="s">
        <v>3590</v>
      </c>
      <c r="D3228" t="s">
        <v>3591</v>
      </c>
      <c r="E3228" t="s">
        <v>3592</v>
      </c>
      <c r="F3228" t="s">
        <v>3590</v>
      </c>
      <c r="G3228" t="s">
        <v>3593</v>
      </c>
      <c r="H3228" t="s">
        <v>3594</v>
      </c>
      <c r="I3228">
        <v>59</v>
      </c>
      <c r="J3228" t="s">
        <v>34</v>
      </c>
      <c r="K3228" t="s">
        <v>44</v>
      </c>
      <c r="L3228" t="s">
        <v>45</v>
      </c>
      <c r="M3228">
        <v>898250</v>
      </c>
      <c r="N3228" t="s">
        <v>3595</v>
      </c>
      <c r="O3228" t="s">
        <v>8108</v>
      </c>
      <c r="Q3228">
        <v>0</v>
      </c>
      <c r="R3228" t="s">
        <v>181</v>
      </c>
      <c r="S3228" t="s">
        <v>8109</v>
      </c>
      <c r="T3228" t="s">
        <v>35</v>
      </c>
      <c r="U3228" s="3">
        <v>1243400000</v>
      </c>
      <c r="V3228" t="s">
        <v>8110</v>
      </c>
      <c r="W3228">
        <v>2012</v>
      </c>
      <c r="X3228">
        <v>2012</v>
      </c>
      <c r="Y3228">
        <v>1</v>
      </c>
      <c r="Z3228">
        <v>1</v>
      </c>
      <c r="AA3228">
        <v>12</v>
      </c>
    </row>
    <row r="3229" spans="1:27" x14ac:dyDescent="0.35">
      <c r="A3229" s="1" t="s">
        <v>8111</v>
      </c>
      <c r="B3229" t="s">
        <v>3589</v>
      </c>
      <c r="C3229" t="s">
        <v>3590</v>
      </c>
      <c r="D3229" t="s">
        <v>3591</v>
      </c>
      <c r="E3229" t="s">
        <v>3592</v>
      </c>
      <c r="F3229" t="s">
        <v>3590</v>
      </c>
      <c r="G3229" t="s">
        <v>3593</v>
      </c>
      <c r="H3229" t="s">
        <v>3594</v>
      </c>
      <c r="I3229">
        <v>62</v>
      </c>
      <c r="J3229" t="s">
        <v>34</v>
      </c>
      <c r="K3229" t="s">
        <v>44</v>
      </c>
      <c r="L3229" t="s">
        <v>45</v>
      </c>
      <c r="M3229">
        <v>735</v>
      </c>
      <c r="N3229" t="s">
        <v>3595</v>
      </c>
      <c r="O3229" t="s">
        <v>239</v>
      </c>
      <c r="Q3229">
        <v>0</v>
      </c>
      <c r="R3229" t="s">
        <v>181</v>
      </c>
      <c r="T3229" t="s">
        <v>35</v>
      </c>
      <c r="U3229" s="3">
        <v>1478744750</v>
      </c>
      <c r="V3229" t="s">
        <v>8112</v>
      </c>
      <c r="W3229">
        <v>2013</v>
      </c>
      <c r="X3229">
        <v>2013</v>
      </c>
      <c r="Y3229">
        <v>1</v>
      </c>
      <c r="Z3229">
        <v>1</v>
      </c>
      <c r="AA3229">
        <v>12</v>
      </c>
    </row>
    <row r="3230" spans="1:27" x14ac:dyDescent="0.35">
      <c r="A3230" s="1" t="s">
        <v>8113</v>
      </c>
      <c r="B3230" t="s">
        <v>3589</v>
      </c>
      <c r="C3230" t="s">
        <v>3590</v>
      </c>
      <c r="D3230" t="s">
        <v>3591</v>
      </c>
      <c r="E3230" t="s">
        <v>3592</v>
      </c>
      <c r="F3230" t="s">
        <v>3590</v>
      </c>
      <c r="G3230" t="s">
        <v>3593</v>
      </c>
      <c r="H3230" t="s">
        <v>3594</v>
      </c>
      <c r="I3230">
        <v>65</v>
      </c>
      <c r="J3230" t="s">
        <v>34</v>
      </c>
      <c r="K3230" t="s">
        <v>44</v>
      </c>
      <c r="L3230" t="s">
        <v>45</v>
      </c>
      <c r="M3230">
        <v>76</v>
      </c>
      <c r="N3230" t="s">
        <v>3595</v>
      </c>
      <c r="Q3230">
        <v>0</v>
      </c>
      <c r="R3230" t="s">
        <v>181</v>
      </c>
      <c r="T3230" t="s">
        <v>35</v>
      </c>
      <c r="U3230" s="3">
        <v>202699000</v>
      </c>
      <c r="V3230" t="s">
        <v>8114</v>
      </c>
      <c r="W3230">
        <v>2013</v>
      </c>
      <c r="X3230">
        <v>2013</v>
      </c>
      <c r="Y3230">
        <v>1</v>
      </c>
      <c r="Z3230">
        <v>1</v>
      </c>
      <c r="AA3230">
        <v>12</v>
      </c>
    </row>
    <row r="3231" spans="1:27" x14ac:dyDescent="0.35">
      <c r="A3231" s="1" t="s">
        <v>8115</v>
      </c>
      <c r="B3231" t="s">
        <v>3589</v>
      </c>
      <c r="C3231" t="s">
        <v>3590</v>
      </c>
      <c r="D3231" t="s">
        <v>3591</v>
      </c>
      <c r="E3231" t="s">
        <v>3592</v>
      </c>
      <c r="F3231" t="s">
        <v>3590</v>
      </c>
      <c r="G3231" t="s">
        <v>3593</v>
      </c>
      <c r="H3231" t="s">
        <v>3594</v>
      </c>
      <c r="I3231">
        <v>66</v>
      </c>
      <c r="J3231" t="s">
        <v>34</v>
      </c>
      <c r="K3231" t="s">
        <v>44</v>
      </c>
      <c r="L3231" t="s">
        <v>45</v>
      </c>
      <c r="M3231">
        <v>270</v>
      </c>
      <c r="N3231" t="s">
        <v>3595</v>
      </c>
      <c r="Q3231">
        <v>0</v>
      </c>
      <c r="R3231" t="s">
        <v>181</v>
      </c>
      <c r="T3231" t="s">
        <v>35</v>
      </c>
      <c r="U3231" s="3">
        <v>421300000</v>
      </c>
      <c r="V3231" t="s">
        <v>8116</v>
      </c>
      <c r="W3231">
        <v>2013</v>
      </c>
      <c r="X3231">
        <v>2013</v>
      </c>
      <c r="Y3231">
        <v>1</v>
      </c>
      <c r="Z3231">
        <v>1</v>
      </c>
      <c r="AA3231">
        <v>12</v>
      </c>
    </row>
    <row r="3232" spans="1:27" x14ac:dyDescent="0.35">
      <c r="A3232" s="1" t="s">
        <v>8117</v>
      </c>
      <c r="B3232" t="s">
        <v>3589</v>
      </c>
      <c r="C3232" t="s">
        <v>3590</v>
      </c>
      <c r="D3232" t="s">
        <v>3591</v>
      </c>
      <c r="E3232" t="s">
        <v>3592</v>
      </c>
      <c r="F3232" t="s">
        <v>3590</v>
      </c>
      <c r="G3232" t="s">
        <v>3593</v>
      </c>
      <c r="H3232" t="s">
        <v>3594</v>
      </c>
      <c r="I3232">
        <v>68</v>
      </c>
      <c r="J3232" t="s">
        <v>34</v>
      </c>
      <c r="K3232" t="s">
        <v>44</v>
      </c>
      <c r="L3232" t="s">
        <v>45</v>
      </c>
      <c r="M3232">
        <v>53</v>
      </c>
      <c r="N3232" t="s">
        <v>3595</v>
      </c>
      <c r="Q3232">
        <v>0</v>
      </c>
      <c r="R3232" t="s">
        <v>181</v>
      </c>
      <c r="T3232" t="s">
        <v>35</v>
      </c>
      <c r="U3232" s="3">
        <v>96020000</v>
      </c>
      <c r="V3232" t="s">
        <v>8118</v>
      </c>
      <c r="W3232">
        <v>2013</v>
      </c>
      <c r="X3232">
        <v>2013</v>
      </c>
      <c r="Y3232">
        <v>1</v>
      </c>
      <c r="Z3232">
        <v>1</v>
      </c>
      <c r="AA3232">
        <v>12</v>
      </c>
    </row>
    <row r="3233" spans="1:27" x14ac:dyDescent="0.35">
      <c r="A3233" s="1" t="s">
        <v>8119</v>
      </c>
      <c r="B3233" t="s">
        <v>3589</v>
      </c>
      <c r="C3233" t="s">
        <v>3590</v>
      </c>
      <c r="D3233" t="s">
        <v>3591</v>
      </c>
      <c r="E3233" t="s">
        <v>3592</v>
      </c>
      <c r="F3233" t="s">
        <v>3590</v>
      </c>
      <c r="G3233" t="s">
        <v>3593</v>
      </c>
      <c r="H3233" t="s">
        <v>3594</v>
      </c>
      <c r="I3233">
        <v>69</v>
      </c>
      <c r="J3233" t="s">
        <v>34</v>
      </c>
      <c r="K3233" t="s">
        <v>44</v>
      </c>
      <c r="L3233" t="s">
        <v>45</v>
      </c>
      <c r="M3233">
        <v>278</v>
      </c>
      <c r="N3233" t="s">
        <v>3595</v>
      </c>
      <c r="Q3233">
        <v>0</v>
      </c>
      <c r="R3233" t="s">
        <v>181</v>
      </c>
      <c r="T3233" t="s">
        <v>35</v>
      </c>
      <c r="U3233" s="3">
        <v>206178000</v>
      </c>
      <c r="V3233" t="s">
        <v>8120</v>
      </c>
      <c r="W3233">
        <v>2013</v>
      </c>
      <c r="X3233">
        <v>2013</v>
      </c>
      <c r="Y3233">
        <v>1</v>
      </c>
      <c r="Z3233">
        <v>1</v>
      </c>
      <c r="AA3233">
        <v>12</v>
      </c>
    </row>
    <row r="3234" spans="1:27" x14ac:dyDescent="0.35">
      <c r="A3234" s="1" t="s">
        <v>8121</v>
      </c>
      <c r="B3234" t="s">
        <v>3589</v>
      </c>
      <c r="C3234" t="s">
        <v>3590</v>
      </c>
      <c r="D3234" t="s">
        <v>3591</v>
      </c>
      <c r="E3234" t="s">
        <v>3592</v>
      </c>
      <c r="F3234" t="s">
        <v>3590</v>
      </c>
      <c r="G3234" t="s">
        <v>3593</v>
      </c>
      <c r="H3234" t="s">
        <v>3594</v>
      </c>
      <c r="I3234">
        <v>70</v>
      </c>
      <c r="J3234" t="s">
        <v>34</v>
      </c>
      <c r="L3234" t="s">
        <v>45</v>
      </c>
      <c r="M3234">
        <v>423</v>
      </c>
      <c r="N3234" t="s">
        <v>3595</v>
      </c>
      <c r="O3234" t="s">
        <v>239</v>
      </c>
      <c r="Q3234">
        <v>0</v>
      </c>
      <c r="R3234" t="s">
        <v>181</v>
      </c>
      <c r="T3234" t="s">
        <v>35</v>
      </c>
      <c r="U3234" s="3">
        <v>919927756</v>
      </c>
      <c r="V3234" t="s">
        <v>8122</v>
      </c>
      <c r="W3234">
        <v>2014</v>
      </c>
      <c r="X3234">
        <v>2014</v>
      </c>
      <c r="Y3234">
        <v>1</v>
      </c>
      <c r="Z3234">
        <v>1</v>
      </c>
      <c r="AA3234">
        <v>12</v>
      </c>
    </row>
    <row r="3235" spans="1:27" x14ac:dyDescent="0.35">
      <c r="A3235" s="1" t="s">
        <v>8123</v>
      </c>
      <c r="B3235" t="s">
        <v>3589</v>
      </c>
      <c r="C3235" t="s">
        <v>3590</v>
      </c>
      <c r="D3235" t="s">
        <v>3591</v>
      </c>
      <c r="E3235" t="s">
        <v>3592</v>
      </c>
      <c r="F3235" t="s">
        <v>3590</v>
      </c>
      <c r="G3235" t="s">
        <v>3593</v>
      </c>
      <c r="H3235" t="s">
        <v>3594</v>
      </c>
      <c r="I3235">
        <v>71</v>
      </c>
      <c r="J3235" t="s">
        <v>34</v>
      </c>
      <c r="L3235" t="s">
        <v>45</v>
      </c>
      <c r="M3235">
        <v>720</v>
      </c>
      <c r="N3235" t="s">
        <v>3595</v>
      </c>
      <c r="O3235" t="s">
        <v>239</v>
      </c>
      <c r="Q3235">
        <v>0</v>
      </c>
      <c r="R3235" t="s">
        <v>181</v>
      </c>
      <c r="T3235" t="s">
        <v>35</v>
      </c>
      <c r="U3235" s="3">
        <v>1273290991</v>
      </c>
      <c r="V3235" t="s">
        <v>8124</v>
      </c>
      <c r="W3235">
        <v>2014</v>
      </c>
      <c r="X3235">
        <v>2014</v>
      </c>
      <c r="Y3235">
        <v>1</v>
      </c>
      <c r="Z3235">
        <v>1</v>
      </c>
      <c r="AA3235">
        <v>12</v>
      </c>
    </row>
    <row r="3236" spans="1:27" x14ac:dyDescent="0.35">
      <c r="A3236" s="1" t="s">
        <v>8125</v>
      </c>
      <c r="B3236" t="s">
        <v>3589</v>
      </c>
      <c r="C3236" t="s">
        <v>3590</v>
      </c>
      <c r="D3236" t="s">
        <v>3591</v>
      </c>
      <c r="E3236" t="s">
        <v>3592</v>
      </c>
      <c r="F3236" t="s">
        <v>3590</v>
      </c>
      <c r="G3236" t="s">
        <v>3593</v>
      </c>
      <c r="H3236" t="s">
        <v>3594</v>
      </c>
      <c r="I3236">
        <v>72</v>
      </c>
      <c r="J3236" t="s">
        <v>34</v>
      </c>
      <c r="K3236" t="s">
        <v>44</v>
      </c>
      <c r="L3236" t="s">
        <v>45</v>
      </c>
      <c r="M3236">
        <v>0</v>
      </c>
      <c r="N3236" t="s">
        <v>3595</v>
      </c>
      <c r="O3236" t="s">
        <v>8126</v>
      </c>
      <c r="Q3236">
        <v>0</v>
      </c>
      <c r="T3236" t="s">
        <v>35</v>
      </c>
      <c r="U3236" s="3">
        <v>3165494998</v>
      </c>
      <c r="V3236" t="s">
        <v>8127</v>
      </c>
      <c r="W3236">
        <v>2014</v>
      </c>
      <c r="X3236">
        <v>2014</v>
      </c>
      <c r="Y3236">
        <v>1</v>
      </c>
      <c r="Z3236">
        <v>1</v>
      </c>
      <c r="AA3236">
        <v>12</v>
      </c>
    </row>
    <row r="3237" spans="1:27" x14ac:dyDescent="0.35">
      <c r="A3237" s="1" t="s">
        <v>8128</v>
      </c>
      <c r="B3237" t="s">
        <v>3589</v>
      </c>
      <c r="C3237" t="s">
        <v>3590</v>
      </c>
      <c r="D3237" t="s">
        <v>3591</v>
      </c>
      <c r="E3237" t="s">
        <v>3592</v>
      </c>
      <c r="F3237" t="s">
        <v>3590</v>
      </c>
      <c r="G3237" t="s">
        <v>3593</v>
      </c>
      <c r="H3237" t="s">
        <v>3594</v>
      </c>
      <c r="I3237">
        <v>73</v>
      </c>
      <c r="J3237" t="s">
        <v>34</v>
      </c>
      <c r="L3237" t="s">
        <v>45</v>
      </c>
      <c r="M3237">
        <v>0</v>
      </c>
      <c r="N3237" t="s">
        <v>3595</v>
      </c>
      <c r="O3237" t="s">
        <v>8129</v>
      </c>
      <c r="Q3237">
        <v>0</v>
      </c>
      <c r="T3237" t="s">
        <v>35</v>
      </c>
      <c r="U3237" s="3">
        <v>473752000</v>
      </c>
      <c r="V3237" t="s">
        <v>8130</v>
      </c>
      <c r="W3237">
        <v>2014</v>
      </c>
      <c r="X3237">
        <v>2014</v>
      </c>
      <c r="Y3237">
        <v>1</v>
      </c>
      <c r="Z3237">
        <v>1</v>
      </c>
      <c r="AA3237">
        <v>12</v>
      </c>
    </row>
    <row r="3238" spans="1:27" x14ac:dyDescent="0.35">
      <c r="A3238" s="1" t="s">
        <v>8131</v>
      </c>
      <c r="B3238" t="s">
        <v>3589</v>
      </c>
      <c r="C3238" t="s">
        <v>3590</v>
      </c>
      <c r="D3238" t="s">
        <v>3591</v>
      </c>
      <c r="E3238" t="s">
        <v>3592</v>
      </c>
      <c r="F3238" t="s">
        <v>3590</v>
      </c>
      <c r="G3238" t="s">
        <v>3593</v>
      </c>
      <c r="H3238" t="s">
        <v>3594</v>
      </c>
      <c r="I3238">
        <v>76</v>
      </c>
      <c r="J3238" t="s">
        <v>34</v>
      </c>
      <c r="K3238" t="s">
        <v>44</v>
      </c>
      <c r="L3238" t="s">
        <v>45</v>
      </c>
      <c r="M3238">
        <v>0</v>
      </c>
      <c r="N3238" t="s">
        <v>3595</v>
      </c>
      <c r="O3238" t="s">
        <v>8132</v>
      </c>
      <c r="Q3238">
        <v>0</v>
      </c>
      <c r="R3238" t="s">
        <v>181</v>
      </c>
      <c r="S3238" t="s">
        <v>8133</v>
      </c>
      <c r="T3238" t="s">
        <v>35</v>
      </c>
      <c r="U3238" s="3">
        <v>1917784044</v>
      </c>
      <c r="V3238" t="s">
        <v>8134</v>
      </c>
      <c r="W3238">
        <v>2015</v>
      </c>
      <c r="X3238">
        <v>2015</v>
      </c>
      <c r="Y3238">
        <v>1</v>
      </c>
      <c r="Z3238">
        <v>1</v>
      </c>
      <c r="AA3238">
        <v>12</v>
      </c>
    </row>
    <row r="3239" spans="1:27" x14ac:dyDescent="0.35">
      <c r="A3239" s="1" t="s">
        <v>8135</v>
      </c>
      <c r="B3239" t="s">
        <v>3589</v>
      </c>
      <c r="C3239" t="s">
        <v>3590</v>
      </c>
      <c r="D3239" t="s">
        <v>3591</v>
      </c>
      <c r="E3239" t="s">
        <v>3592</v>
      </c>
      <c r="F3239" t="s">
        <v>3590</v>
      </c>
      <c r="G3239" t="s">
        <v>439</v>
      </c>
      <c r="H3239" t="s">
        <v>440</v>
      </c>
      <c r="I3239">
        <v>38</v>
      </c>
      <c r="J3239" t="s">
        <v>34</v>
      </c>
      <c r="K3239" t="s">
        <v>44</v>
      </c>
      <c r="L3239" t="s">
        <v>45</v>
      </c>
      <c r="M3239">
        <v>0</v>
      </c>
      <c r="N3239" t="s">
        <v>3595</v>
      </c>
      <c r="Q3239">
        <v>0</v>
      </c>
      <c r="R3239" t="s">
        <v>181</v>
      </c>
      <c r="T3239" t="s">
        <v>35</v>
      </c>
      <c r="U3239" s="3">
        <v>22545000</v>
      </c>
      <c r="V3239" t="s">
        <v>8136</v>
      </c>
      <c r="W3239">
        <v>2007</v>
      </c>
      <c r="X3239">
        <v>2007</v>
      </c>
      <c r="Y3239">
        <v>1</v>
      </c>
      <c r="Z3239">
        <v>1</v>
      </c>
      <c r="AA3239">
        <v>12</v>
      </c>
    </row>
    <row r="3240" spans="1:27" x14ac:dyDescent="0.35">
      <c r="A3240" s="1" t="s">
        <v>8137</v>
      </c>
      <c r="B3240" t="s">
        <v>3589</v>
      </c>
      <c r="C3240" t="s">
        <v>3590</v>
      </c>
      <c r="D3240" t="s">
        <v>3591</v>
      </c>
      <c r="E3240" t="s">
        <v>3592</v>
      </c>
      <c r="F3240" t="s">
        <v>3590</v>
      </c>
      <c r="G3240" t="s">
        <v>439</v>
      </c>
      <c r="H3240" t="s">
        <v>440</v>
      </c>
      <c r="I3240">
        <v>48</v>
      </c>
      <c r="J3240" t="s">
        <v>34</v>
      </c>
      <c r="K3240" t="s">
        <v>44</v>
      </c>
      <c r="L3240" t="s">
        <v>45</v>
      </c>
      <c r="M3240">
        <v>1302</v>
      </c>
      <c r="N3240" t="s">
        <v>3595</v>
      </c>
      <c r="Q3240">
        <v>0</v>
      </c>
      <c r="R3240" t="s">
        <v>181</v>
      </c>
      <c r="T3240" t="s">
        <v>35</v>
      </c>
      <c r="U3240" s="3">
        <v>195300000</v>
      </c>
      <c r="V3240" t="s">
        <v>8138</v>
      </c>
      <c r="W3240">
        <v>1992</v>
      </c>
      <c r="X3240">
        <v>2003</v>
      </c>
      <c r="Y3240">
        <v>1</v>
      </c>
      <c r="Z3240">
        <v>1</v>
      </c>
      <c r="AA3240">
        <v>12</v>
      </c>
    </row>
    <row r="3241" spans="1:27" x14ac:dyDescent="0.35">
      <c r="A3241" s="1" t="s">
        <v>8139</v>
      </c>
      <c r="B3241" t="s">
        <v>3589</v>
      </c>
      <c r="C3241" t="s">
        <v>3590</v>
      </c>
      <c r="D3241" t="s">
        <v>3591</v>
      </c>
      <c r="E3241" t="s">
        <v>3592</v>
      </c>
      <c r="F3241" t="s">
        <v>3590</v>
      </c>
      <c r="G3241" t="s">
        <v>439</v>
      </c>
      <c r="H3241" t="s">
        <v>440</v>
      </c>
      <c r="I3241">
        <v>50</v>
      </c>
      <c r="J3241" t="s">
        <v>34</v>
      </c>
      <c r="K3241" t="s">
        <v>44</v>
      </c>
      <c r="L3241" t="s">
        <v>45</v>
      </c>
      <c r="M3241">
        <v>220</v>
      </c>
      <c r="N3241" t="s">
        <v>3595</v>
      </c>
      <c r="Q3241">
        <v>0</v>
      </c>
      <c r="R3241" t="s">
        <v>181</v>
      </c>
      <c r="T3241" t="s">
        <v>35</v>
      </c>
      <c r="U3241" s="3">
        <v>21000000</v>
      </c>
      <c r="V3241" t="s">
        <v>8140</v>
      </c>
      <c r="W3241">
        <v>1993</v>
      </c>
      <c r="X3241">
        <v>2003</v>
      </c>
      <c r="Y3241">
        <v>1</v>
      </c>
      <c r="Z3241">
        <v>1</v>
      </c>
      <c r="AA3241">
        <v>12</v>
      </c>
    </row>
    <row r="3242" spans="1:27" x14ac:dyDescent="0.35">
      <c r="A3242" s="1" t="s">
        <v>8141</v>
      </c>
      <c r="B3242" t="s">
        <v>3589</v>
      </c>
      <c r="C3242" t="s">
        <v>3590</v>
      </c>
      <c r="D3242" t="s">
        <v>3591</v>
      </c>
      <c r="E3242" t="s">
        <v>3592</v>
      </c>
      <c r="F3242" t="s">
        <v>3590</v>
      </c>
      <c r="G3242" t="s">
        <v>439</v>
      </c>
      <c r="H3242" t="s">
        <v>440</v>
      </c>
      <c r="I3242">
        <v>51</v>
      </c>
      <c r="J3242" t="s">
        <v>128</v>
      </c>
      <c r="K3242" t="s">
        <v>44</v>
      </c>
      <c r="L3242" t="s">
        <v>45</v>
      </c>
      <c r="M3242">
        <v>87</v>
      </c>
      <c r="N3242" t="s">
        <v>3595</v>
      </c>
      <c r="Q3242">
        <v>0</v>
      </c>
      <c r="R3242" t="s">
        <v>181</v>
      </c>
      <c r="T3242" t="s">
        <v>35</v>
      </c>
      <c r="U3242" s="3">
        <v>11310000</v>
      </c>
      <c r="V3242" t="s">
        <v>8142</v>
      </c>
      <c r="W3242">
        <v>1994</v>
      </c>
      <c r="X3242">
        <v>2003</v>
      </c>
      <c r="Y3242">
        <v>0</v>
      </c>
      <c r="Z3242">
        <v>3</v>
      </c>
      <c r="AA3242">
        <v>12</v>
      </c>
    </row>
    <row r="3243" spans="1:27" x14ac:dyDescent="0.35">
      <c r="A3243" s="1" t="s">
        <v>8143</v>
      </c>
      <c r="B3243" t="s">
        <v>3589</v>
      </c>
      <c r="C3243" t="s">
        <v>3590</v>
      </c>
      <c r="D3243" t="s">
        <v>3591</v>
      </c>
      <c r="E3243" t="s">
        <v>3592</v>
      </c>
      <c r="F3243" t="s">
        <v>3590</v>
      </c>
      <c r="G3243" t="s">
        <v>439</v>
      </c>
      <c r="H3243" t="s">
        <v>440</v>
      </c>
      <c r="I3243">
        <v>52</v>
      </c>
      <c r="J3243" t="s">
        <v>34</v>
      </c>
      <c r="K3243" t="s">
        <v>44</v>
      </c>
      <c r="L3243" t="s">
        <v>44</v>
      </c>
      <c r="M3243">
        <v>830</v>
      </c>
      <c r="N3243" t="s">
        <v>3595</v>
      </c>
      <c r="Q3243">
        <v>0</v>
      </c>
      <c r="R3243" t="s">
        <v>181</v>
      </c>
      <c r="T3243" t="s">
        <v>35</v>
      </c>
      <c r="U3243" s="3">
        <v>334395000</v>
      </c>
      <c r="V3243" t="s">
        <v>187</v>
      </c>
      <c r="W3243">
        <v>2007</v>
      </c>
      <c r="X3243">
        <v>2007</v>
      </c>
      <c r="Y3243">
        <v>1</v>
      </c>
      <c r="Z3243">
        <v>1</v>
      </c>
      <c r="AA3243">
        <v>12</v>
      </c>
    </row>
    <row r="3244" spans="1:27" x14ac:dyDescent="0.35">
      <c r="A3244" s="1" t="s">
        <v>8144</v>
      </c>
      <c r="B3244" t="s">
        <v>3589</v>
      </c>
      <c r="C3244" t="s">
        <v>3590</v>
      </c>
      <c r="D3244" t="s">
        <v>3591</v>
      </c>
      <c r="E3244" t="s">
        <v>3592</v>
      </c>
      <c r="F3244" t="s">
        <v>3590</v>
      </c>
      <c r="G3244" t="s">
        <v>439</v>
      </c>
      <c r="H3244" t="s">
        <v>440</v>
      </c>
      <c r="I3244">
        <v>54</v>
      </c>
      <c r="J3244" t="s">
        <v>128</v>
      </c>
      <c r="K3244" t="s">
        <v>44</v>
      </c>
      <c r="L3244" t="s">
        <v>45</v>
      </c>
      <c r="M3244">
        <v>24</v>
      </c>
      <c r="N3244" t="s">
        <v>3595</v>
      </c>
      <c r="Q3244">
        <v>0</v>
      </c>
      <c r="R3244" t="s">
        <v>181</v>
      </c>
      <c r="T3244" t="s">
        <v>35</v>
      </c>
      <c r="U3244" s="3">
        <v>63825000</v>
      </c>
      <c r="V3244" t="s">
        <v>8145</v>
      </c>
      <c r="W3244">
        <v>1996</v>
      </c>
      <c r="X3244">
        <v>2003</v>
      </c>
      <c r="Y3244">
        <v>1</v>
      </c>
      <c r="Z3244">
        <v>3</v>
      </c>
      <c r="AA3244">
        <v>12</v>
      </c>
    </row>
    <row r="3245" spans="1:27" x14ac:dyDescent="0.35">
      <c r="A3245" s="1" t="s">
        <v>8146</v>
      </c>
      <c r="B3245" t="s">
        <v>3589</v>
      </c>
      <c r="C3245" t="s">
        <v>3590</v>
      </c>
      <c r="D3245" t="s">
        <v>3591</v>
      </c>
      <c r="E3245" t="s">
        <v>3592</v>
      </c>
      <c r="F3245" t="s">
        <v>3590</v>
      </c>
      <c r="G3245" t="s">
        <v>439</v>
      </c>
      <c r="H3245" t="s">
        <v>440</v>
      </c>
      <c r="I3245">
        <v>56</v>
      </c>
      <c r="J3245" t="s">
        <v>34</v>
      </c>
      <c r="K3245" t="s">
        <v>44</v>
      </c>
      <c r="L3245" t="s">
        <v>45</v>
      </c>
      <c r="M3245">
        <v>0</v>
      </c>
      <c r="N3245" t="s">
        <v>3595</v>
      </c>
      <c r="Q3245">
        <v>0</v>
      </c>
      <c r="R3245" t="s">
        <v>181</v>
      </c>
      <c r="T3245" t="s">
        <v>35</v>
      </c>
      <c r="U3245" s="3">
        <v>5965250</v>
      </c>
      <c r="V3245" t="s">
        <v>8147</v>
      </c>
      <c r="W3245">
        <v>2007</v>
      </c>
      <c r="X3245">
        <v>2007</v>
      </c>
      <c r="Y3245">
        <v>0</v>
      </c>
      <c r="Z3245">
        <v>1</v>
      </c>
      <c r="AA3245">
        <v>12</v>
      </c>
    </row>
    <row r="3246" spans="1:27" x14ac:dyDescent="0.35">
      <c r="A3246" s="1" t="s">
        <v>8148</v>
      </c>
      <c r="B3246" t="s">
        <v>3589</v>
      </c>
      <c r="C3246" t="s">
        <v>3590</v>
      </c>
      <c r="D3246" t="s">
        <v>3591</v>
      </c>
      <c r="E3246" t="s">
        <v>3592</v>
      </c>
      <c r="F3246" t="s">
        <v>3590</v>
      </c>
      <c r="G3246" t="s">
        <v>439</v>
      </c>
      <c r="H3246" t="s">
        <v>440</v>
      </c>
      <c r="I3246">
        <v>57</v>
      </c>
      <c r="J3246" t="s">
        <v>34</v>
      </c>
      <c r="K3246" t="s">
        <v>44</v>
      </c>
      <c r="L3246" t="s">
        <v>45</v>
      </c>
      <c r="M3246">
        <v>0</v>
      </c>
      <c r="N3246" t="s">
        <v>3595</v>
      </c>
      <c r="Q3246">
        <v>0</v>
      </c>
      <c r="R3246" t="s">
        <v>181</v>
      </c>
      <c r="T3246" t="s">
        <v>35</v>
      </c>
      <c r="U3246" s="3">
        <v>31890000</v>
      </c>
      <c r="V3246" t="s">
        <v>8149</v>
      </c>
      <c r="W3246">
        <v>2009</v>
      </c>
      <c r="X3246">
        <v>2009</v>
      </c>
      <c r="Y3246">
        <v>1</v>
      </c>
      <c r="Z3246">
        <v>1</v>
      </c>
      <c r="AA3246">
        <v>12</v>
      </c>
    </row>
    <row r="3247" spans="1:27" x14ac:dyDescent="0.35">
      <c r="A3247" s="1" t="s">
        <v>8150</v>
      </c>
      <c r="B3247" t="s">
        <v>3589</v>
      </c>
      <c r="C3247" t="s">
        <v>3590</v>
      </c>
      <c r="D3247" t="s">
        <v>3591</v>
      </c>
      <c r="E3247" t="s">
        <v>3592</v>
      </c>
      <c r="F3247" t="s">
        <v>3590</v>
      </c>
      <c r="G3247" t="s">
        <v>439</v>
      </c>
      <c r="H3247" t="s">
        <v>440</v>
      </c>
      <c r="I3247">
        <v>59</v>
      </c>
      <c r="J3247" t="s">
        <v>34</v>
      </c>
      <c r="K3247" t="s">
        <v>44</v>
      </c>
      <c r="L3247" t="s">
        <v>45</v>
      </c>
      <c r="M3247">
        <v>0</v>
      </c>
      <c r="N3247" t="s">
        <v>3595</v>
      </c>
      <c r="O3247" t="s">
        <v>8151</v>
      </c>
      <c r="P3247" t="s">
        <v>8152</v>
      </c>
      <c r="Q3247">
        <v>0</v>
      </c>
      <c r="R3247" t="s">
        <v>181</v>
      </c>
      <c r="T3247" t="s">
        <v>35</v>
      </c>
      <c r="U3247" s="3">
        <v>86742000</v>
      </c>
      <c r="V3247" t="s">
        <v>8153</v>
      </c>
      <c r="W3247">
        <v>2008</v>
      </c>
      <c r="X3247">
        <v>2008</v>
      </c>
      <c r="Y3247">
        <v>1</v>
      </c>
      <c r="Z3247">
        <v>1</v>
      </c>
      <c r="AA3247">
        <v>12</v>
      </c>
    </row>
    <row r="3248" spans="1:27" x14ac:dyDescent="0.35">
      <c r="A3248" s="1" t="s">
        <v>8154</v>
      </c>
      <c r="B3248" t="s">
        <v>3589</v>
      </c>
      <c r="C3248" t="s">
        <v>3590</v>
      </c>
      <c r="D3248" t="s">
        <v>3591</v>
      </c>
      <c r="E3248" t="s">
        <v>3592</v>
      </c>
      <c r="F3248" t="s">
        <v>3590</v>
      </c>
      <c r="G3248" t="s">
        <v>439</v>
      </c>
      <c r="H3248" t="s">
        <v>440</v>
      </c>
      <c r="I3248">
        <v>60</v>
      </c>
      <c r="J3248" t="s">
        <v>34</v>
      </c>
      <c r="K3248" t="s">
        <v>44</v>
      </c>
      <c r="L3248" t="s">
        <v>45</v>
      </c>
      <c r="M3248">
        <v>0</v>
      </c>
      <c r="N3248" t="s">
        <v>3595</v>
      </c>
      <c r="Q3248">
        <v>0</v>
      </c>
      <c r="R3248" t="s">
        <v>181</v>
      </c>
      <c r="T3248" t="s">
        <v>35</v>
      </c>
      <c r="U3248" s="3">
        <v>4500000</v>
      </c>
      <c r="V3248" t="s">
        <v>8155</v>
      </c>
      <c r="W3248">
        <v>1995</v>
      </c>
      <c r="X3248">
        <v>2003</v>
      </c>
      <c r="Y3248">
        <v>0</v>
      </c>
      <c r="Z3248">
        <v>1</v>
      </c>
      <c r="AA3248">
        <v>12</v>
      </c>
    </row>
    <row r="3249" spans="1:27" x14ac:dyDescent="0.35">
      <c r="A3249" s="1" t="s">
        <v>8156</v>
      </c>
      <c r="B3249" t="s">
        <v>3589</v>
      </c>
      <c r="C3249" t="s">
        <v>3590</v>
      </c>
      <c r="D3249" t="s">
        <v>3591</v>
      </c>
      <c r="E3249" t="s">
        <v>3592</v>
      </c>
      <c r="F3249" t="s">
        <v>3590</v>
      </c>
      <c r="G3249" t="s">
        <v>439</v>
      </c>
      <c r="H3249" t="s">
        <v>440</v>
      </c>
      <c r="I3249">
        <v>61</v>
      </c>
      <c r="J3249" t="s">
        <v>34</v>
      </c>
      <c r="K3249" t="s">
        <v>44</v>
      </c>
      <c r="L3249" t="s">
        <v>45</v>
      </c>
      <c r="M3249">
        <v>0</v>
      </c>
      <c r="N3249" t="s">
        <v>3595</v>
      </c>
      <c r="Q3249">
        <v>0</v>
      </c>
      <c r="R3249" t="s">
        <v>181</v>
      </c>
      <c r="T3249" t="s">
        <v>35</v>
      </c>
      <c r="U3249" s="3">
        <v>58618211</v>
      </c>
      <c r="V3249" t="s">
        <v>8157</v>
      </c>
      <c r="W3249">
        <v>2006</v>
      </c>
      <c r="X3249">
        <v>2006</v>
      </c>
      <c r="Y3249">
        <v>1</v>
      </c>
      <c r="Z3249">
        <v>1</v>
      </c>
      <c r="AA3249">
        <v>12</v>
      </c>
    </row>
    <row r="3250" spans="1:27" x14ac:dyDescent="0.35">
      <c r="A3250" s="1" t="s">
        <v>8158</v>
      </c>
      <c r="B3250" t="s">
        <v>3589</v>
      </c>
      <c r="C3250" t="s">
        <v>3590</v>
      </c>
      <c r="D3250" t="s">
        <v>3591</v>
      </c>
      <c r="E3250" t="s">
        <v>3592</v>
      </c>
      <c r="F3250" t="s">
        <v>3590</v>
      </c>
      <c r="G3250" t="s">
        <v>439</v>
      </c>
      <c r="H3250" t="s">
        <v>440</v>
      </c>
      <c r="I3250">
        <v>62</v>
      </c>
      <c r="J3250" t="s">
        <v>34</v>
      </c>
      <c r="K3250" t="s">
        <v>44</v>
      </c>
      <c r="L3250" t="s">
        <v>45</v>
      </c>
      <c r="M3250">
        <v>0</v>
      </c>
      <c r="N3250" t="s">
        <v>3595</v>
      </c>
      <c r="Q3250">
        <v>0</v>
      </c>
      <c r="R3250" t="s">
        <v>181</v>
      </c>
      <c r="T3250" t="s">
        <v>35</v>
      </c>
      <c r="U3250" s="3">
        <v>25354200</v>
      </c>
      <c r="V3250" t="s">
        <v>8159</v>
      </c>
      <c r="W3250">
        <v>2006</v>
      </c>
      <c r="X3250">
        <v>2006</v>
      </c>
      <c r="Y3250">
        <v>1</v>
      </c>
      <c r="Z3250">
        <v>1</v>
      </c>
      <c r="AA3250">
        <v>12</v>
      </c>
    </row>
    <row r="3251" spans="1:27" x14ac:dyDescent="0.35">
      <c r="A3251" s="1" t="s">
        <v>8160</v>
      </c>
      <c r="B3251" t="s">
        <v>3589</v>
      </c>
      <c r="C3251" t="s">
        <v>3590</v>
      </c>
      <c r="D3251" t="s">
        <v>3591</v>
      </c>
      <c r="E3251" t="s">
        <v>3592</v>
      </c>
      <c r="F3251" t="s">
        <v>3590</v>
      </c>
      <c r="G3251" t="s">
        <v>439</v>
      </c>
      <c r="H3251" t="s">
        <v>440</v>
      </c>
      <c r="I3251">
        <v>63</v>
      </c>
      <c r="J3251" t="s">
        <v>34</v>
      </c>
      <c r="K3251" t="s">
        <v>44</v>
      </c>
      <c r="L3251" t="s">
        <v>45</v>
      </c>
      <c r="M3251">
        <v>124</v>
      </c>
      <c r="N3251" t="s">
        <v>3595</v>
      </c>
      <c r="O3251" t="s">
        <v>8161</v>
      </c>
      <c r="P3251" t="s">
        <v>8162</v>
      </c>
      <c r="Q3251">
        <v>0</v>
      </c>
      <c r="T3251" t="s">
        <v>35</v>
      </c>
      <c r="U3251" s="3">
        <v>229795500</v>
      </c>
      <c r="V3251" t="s">
        <v>8163</v>
      </c>
      <c r="W3251">
        <v>2010</v>
      </c>
      <c r="X3251">
        <v>2010</v>
      </c>
      <c r="Y3251">
        <v>1</v>
      </c>
      <c r="Z3251">
        <v>1</v>
      </c>
      <c r="AA3251">
        <v>12</v>
      </c>
    </row>
    <row r="3252" spans="1:27" x14ac:dyDescent="0.35">
      <c r="A3252" s="1" t="s">
        <v>8164</v>
      </c>
      <c r="B3252" t="s">
        <v>3589</v>
      </c>
      <c r="C3252" t="s">
        <v>3590</v>
      </c>
      <c r="D3252" t="s">
        <v>3591</v>
      </c>
      <c r="E3252" t="s">
        <v>3592</v>
      </c>
      <c r="F3252" t="s">
        <v>3590</v>
      </c>
      <c r="G3252" t="s">
        <v>439</v>
      </c>
      <c r="H3252" t="s">
        <v>440</v>
      </c>
      <c r="I3252">
        <v>64</v>
      </c>
      <c r="J3252" t="s">
        <v>34</v>
      </c>
      <c r="L3252" t="s">
        <v>45</v>
      </c>
      <c r="M3252">
        <v>220</v>
      </c>
      <c r="N3252" t="s">
        <v>3595</v>
      </c>
      <c r="O3252" t="s">
        <v>4941</v>
      </c>
      <c r="P3252" t="s">
        <v>8165</v>
      </c>
      <c r="Q3252">
        <v>0</v>
      </c>
      <c r="T3252" t="s">
        <v>35</v>
      </c>
      <c r="U3252" s="3">
        <v>536800000</v>
      </c>
      <c r="V3252" t="s">
        <v>8166</v>
      </c>
      <c r="W3252">
        <v>2010</v>
      </c>
      <c r="X3252">
        <v>2010</v>
      </c>
      <c r="Y3252">
        <v>1</v>
      </c>
      <c r="Z3252">
        <v>1</v>
      </c>
      <c r="AA3252">
        <v>12</v>
      </c>
    </row>
    <row r="3253" spans="1:27" x14ac:dyDescent="0.35">
      <c r="A3253" s="1" t="s">
        <v>8167</v>
      </c>
      <c r="B3253" t="s">
        <v>3589</v>
      </c>
      <c r="C3253" t="s">
        <v>3590</v>
      </c>
      <c r="D3253" t="s">
        <v>3591</v>
      </c>
      <c r="E3253" t="s">
        <v>3592</v>
      </c>
      <c r="F3253" t="s">
        <v>3590</v>
      </c>
      <c r="G3253" t="s">
        <v>439</v>
      </c>
      <c r="H3253" t="s">
        <v>440</v>
      </c>
      <c r="I3253">
        <v>65</v>
      </c>
      <c r="J3253" t="s">
        <v>34</v>
      </c>
      <c r="K3253" t="s">
        <v>44</v>
      </c>
      <c r="L3253" t="s">
        <v>44</v>
      </c>
      <c r="M3253">
        <v>10</v>
      </c>
      <c r="N3253" t="s">
        <v>3595</v>
      </c>
      <c r="O3253" t="s">
        <v>8168</v>
      </c>
      <c r="P3253" t="s">
        <v>8169</v>
      </c>
      <c r="Q3253">
        <v>0</v>
      </c>
      <c r="T3253" t="s">
        <v>35</v>
      </c>
      <c r="U3253" s="3">
        <v>15250871</v>
      </c>
      <c r="V3253" t="s">
        <v>8170</v>
      </c>
      <c r="W3253">
        <v>2014</v>
      </c>
      <c r="X3253">
        <v>2014</v>
      </c>
      <c r="Y3253">
        <v>1</v>
      </c>
      <c r="Z3253">
        <v>1</v>
      </c>
      <c r="AA3253">
        <v>12</v>
      </c>
    </row>
    <row r="3254" spans="1:27" x14ac:dyDescent="0.35">
      <c r="A3254" s="1" t="s">
        <v>8171</v>
      </c>
      <c r="B3254" t="s">
        <v>3589</v>
      </c>
      <c r="C3254" t="s">
        <v>3590</v>
      </c>
      <c r="D3254" t="s">
        <v>3591</v>
      </c>
      <c r="E3254" t="s">
        <v>3592</v>
      </c>
      <c r="F3254" t="s">
        <v>3590</v>
      </c>
      <c r="G3254" t="s">
        <v>403</v>
      </c>
      <c r="H3254" t="s">
        <v>404</v>
      </c>
      <c r="I3254">
        <v>47</v>
      </c>
      <c r="J3254" t="s">
        <v>34</v>
      </c>
      <c r="K3254" t="s">
        <v>44</v>
      </c>
      <c r="L3254" t="s">
        <v>45</v>
      </c>
      <c r="M3254">
        <v>352</v>
      </c>
      <c r="N3254" t="s">
        <v>3595</v>
      </c>
      <c r="Q3254">
        <v>0</v>
      </c>
      <c r="R3254" t="s">
        <v>181</v>
      </c>
      <c r="T3254" t="s">
        <v>35</v>
      </c>
      <c r="U3254" s="3">
        <v>838444000</v>
      </c>
      <c r="V3254" t="s">
        <v>8172</v>
      </c>
      <c r="W3254">
        <v>1996</v>
      </c>
      <c r="X3254">
        <v>2003</v>
      </c>
      <c r="Y3254">
        <v>1</v>
      </c>
      <c r="Z3254">
        <v>1</v>
      </c>
      <c r="AA3254">
        <v>12</v>
      </c>
    </row>
    <row r="3255" spans="1:27" x14ac:dyDescent="0.35">
      <c r="A3255" s="1" t="s">
        <v>8173</v>
      </c>
      <c r="B3255" t="s">
        <v>3589</v>
      </c>
      <c r="C3255" t="s">
        <v>3590</v>
      </c>
      <c r="D3255" t="s">
        <v>3591</v>
      </c>
      <c r="E3255" t="s">
        <v>3592</v>
      </c>
      <c r="F3255" t="s">
        <v>3590</v>
      </c>
      <c r="G3255" t="s">
        <v>168</v>
      </c>
      <c r="H3255" t="s">
        <v>169</v>
      </c>
      <c r="I3255">
        <v>58</v>
      </c>
      <c r="J3255" t="s">
        <v>34</v>
      </c>
      <c r="K3255" t="s">
        <v>44</v>
      </c>
      <c r="L3255" t="s">
        <v>45</v>
      </c>
      <c r="M3255">
        <v>20</v>
      </c>
      <c r="N3255" t="s">
        <v>3595</v>
      </c>
      <c r="Q3255">
        <v>0</v>
      </c>
      <c r="R3255" t="s">
        <v>181</v>
      </c>
      <c r="T3255" t="s">
        <v>35</v>
      </c>
      <c r="U3255" s="3">
        <v>16398000</v>
      </c>
      <c r="V3255" t="s">
        <v>8174</v>
      </c>
      <c r="W3255">
        <v>2006</v>
      </c>
      <c r="X3255">
        <v>2006</v>
      </c>
      <c r="Y3255">
        <v>1</v>
      </c>
      <c r="Z3255">
        <v>1</v>
      </c>
      <c r="AA3255">
        <v>12</v>
      </c>
    </row>
    <row r="3256" spans="1:27" x14ac:dyDescent="0.35">
      <c r="A3256" s="1" t="s">
        <v>8175</v>
      </c>
      <c r="B3256" t="s">
        <v>3589</v>
      </c>
      <c r="C3256" t="s">
        <v>3590</v>
      </c>
      <c r="D3256" t="s">
        <v>3591</v>
      </c>
      <c r="E3256" t="s">
        <v>3592</v>
      </c>
      <c r="F3256" t="s">
        <v>3590</v>
      </c>
      <c r="G3256" t="s">
        <v>1878</v>
      </c>
      <c r="H3256" t="s">
        <v>1879</v>
      </c>
      <c r="I3256">
        <v>43</v>
      </c>
      <c r="J3256" t="s">
        <v>34</v>
      </c>
      <c r="K3256" t="s">
        <v>44</v>
      </c>
      <c r="L3256" t="s">
        <v>45</v>
      </c>
      <c r="M3256">
        <v>48</v>
      </c>
      <c r="N3256" t="s">
        <v>3595</v>
      </c>
      <c r="O3256" t="s">
        <v>8176</v>
      </c>
      <c r="P3256" t="s">
        <v>8177</v>
      </c>
      <c r="Q3256">
        <v>0</v>
      </c>
      <c r="R3256" t="s">
        <v>181</v>
      </c>
      <c r="T3256" t="s">
        <v>35</v>
      </c>
      <c r="U3256" s="3">
        <v>24850000</v>
      </c>
      <c r="V3256" t="s">
        <v>8178</v>
      </c>
      <c r="W3256">
        <v>2008</v>
      </c>
      <c r="X3256">
        <v>2008</v>
      </c>
      <c r="Y3256">
        <v>1</v>
      </c>
      <c r="Z3256">
        <v>1</v>
      </c>
      <c r="AA3256">
        <v>12</v>
      </c>
    </row>
    <row r="3257" spans="1:27" x14ac:dyDescent="0.35">
      <c r="A3257" s="1" t="s">
        <v>8179</v>
      </c>
      <c r="B3257" t="s">
        <v>3589</v>
      </c>
      <c r="C3257" t="s">
        <v>3590</v>
      </c>
      <c r="D3257" t="s">
        <v>3591</v>
      </c>
      <c r="E3257" t="s">
        <v>3592</v>
      </c>
      <c r="F3257" t="s">
        <v>3590</v>
      </c>
      <c r="G3257" t="s">
        <v>1157</v>
      </c>
      <c r="H3257" t="s">
        <v>1158</v>
      </c>
      <c r="I3257">
        <v>46</v>
      </c>
      <c r="J3257" t="s">
        <v>34</v>
      </c>
      <c r="K3257" t="s">
        <v>44</v>
      </c>
      <c r="L3257" t="s">
        <v>45</v>
      </c>
      <c r="M3257">
        <v>250</v>
      </c>
      <c r="N3257" t="s">
        <v>3595</v>
      </c>
      <c r="Q3257">
        <v>0</v>
      </c>
      <c r="R3257" t="s">
        <v>181</v>
      </c>
      <c r="T3257" t="s">
        <v>35</v>
      </c>
      <c r="U3257" s="3">
        <v>17296000</v>
      </c>
      <c r="V3257" t="s">
        <v>8180</v>
      </c>
      <c r="W3257">
        <v>1985</v>
      </c>
      <c r="X3257">
        <v>2003</v>
      </c>
      <c r="Y3257">
        <v>1</v>
      </c>
      <c r="Z3257">
        <v>1</v>
      </c>
      <c r="AA3257">
        <v>12</v>
      </c>
    </row>
    <row r="3258" spans="1:27" x14ac:dyDescent="0.35">
      <c r="A3258" s="1" t="s">
        <v>8181</v>
      </c>
      <c r="B3258" t="s">
        <v>3589</v>
      </c>
      <c r="C3258" t="s">
        <v>3590</v>
      </c>
      <c r="D3258" t="s">
        <v>3591</v>
      </c>
      <c r="E3258" t="s">
        <v>3592</v>
      </c>
      <c r="F3258" t="s">
        <v>3590</v>
      </c>
      <c r="G3258" t="s">
        <v>1878</v>
      </c>
      <c r="H3258" t="s">
        <v>1879</v>
      </c>
      <c r="I3258">
        <v>44</v>
      </c>
      <c r="J3258" t="s">
        <v>34</v>
      </c>
      <c r="K3258" t="s">
        <v>44</v>
      </c>
      <c r="L3258" t="s">
        <v>45</v>
      </c>
      <c r="M3258">
        <v>0</v>
      </c>
      <c r="N3258" t="s">
        <v>3595</v>
      </c>
      <c r="Q3258">
        <v>0</v>
      </c>
      <c r="R3258" t="s">
        <v>181</v>
      </c>
      <c r="T3258" t="s">
        <v>35</v>
      </c>
      <c r="U3258" s="3">
        <v>297438400</v>
      </c>
      <c r="V3258" t="s">
        <v>8182</v>
      </c>
      <c r="W3258">
        <v>2016</v>
      </c>
      <c r="X3258">
        <v>2016</v>
      </c>
      <c r="Y3258">
        <v>1</v>
      </c>
      <c r="Z3258">
        <v>1</v>
      </c>
      <c r="AA3258">
        <v>12</v>
      </c>
    </row>
    <row r="3259" spans="1:27" x14ac:dyDescent="0.35">
      <c r="A3259" s="1" t="s">
        <v>8183</v>
      </c>
      <c r="B3259" t="s">
        <v>3589</v>
      </c>
      <c r="C3259" t="s">
        <v>3590</v>
      </c>
      <c r="D3259" t="s">
        <v>3591</v>
      </c>
      <c r="E3259" t="s">
        <v>3592</v>
      </c>
      <c r="F3259" t="s">
        <v>3590</v>
      </c>
      <c r="G3259" t="s">
        <v>3593</v>
      </c>
      <c r="H3259" t="s">
        <v>3594</v>
      </c>
      <c r="I3259">
        <v>81</v>
      </c>
      <c r="J3259" t="s">
        <v>34</v>
      </c>
      <c r="K3259" t="s">
        <v>147</v>
      </c>
      <c r="L3259" t="s">
        <v>45</v>
      </c>
      <c r="M3259">
        <v>0</v>
      </c>
      <c r="N3259" t="s">
        <v>3595</v>
      </c>
      <c r="Q3259">
        <v>0</v>
      </c>
      <c r="R3259" t="s">
        <v>181</v>
      </c>
      <c r="T3259" t="s">
        <v>35</v>
      </c>
      <c r="U3259" s="3">
        <v>71722816850</v>
      </c>
      <c r="V3259" t="s">
        <v>8184</v>
      </c>
      <c r="W3259">
        <v>2016</v>
      </c>
      <c r="X3259">
        <v>2016</v>
      </c>
      <c r="Y3259">
        <v>1</v>
      </c>
      <c r="Z3259">
        <v>1</v>
      </c>
      <c r="AA3259">
        <v>12</v>
      </c>
    </row>
    <row r="3260" spans="1:27" x14ac:dyDescent="0.35">
      <c r="A3260" s="1" t="s">
        <v>8185</v>
      </c>
      <c r="B3260" t="s">
        <v>3589</v>
      </c>
      <c r="C3260" t="s">
        <v>3590</v>
      </c>
      <c r="D3260" t="s">
        <v>3591</v>
      </c>
      <c r="E3260" t="s">
        <v>3592</v>
      </c>
      <c r="F3260" t="s">
        <v>3590</v>
      </c>
      <c r="G3260" t="s">
        <v>53</v>
      </c>
      <c r="H3260" t="s">
        <v>54</v>
      </c>
      <c r="I3260">
        <v>2</v>
      </c>
      <c r="J3260" t="s">
        <v>34</v>
      </c>
      <c r="K3260" t="s">
        <v>44</v>
      </c>
      <c r="L3260" t="s">
        <v>45</v>
      </c>
      <c r="M3260">
        <v>0</v>
      </c>
      <c r="N3260" t="s">
        <v>3595</v>
      </c>
      <c r="Q3260">
        <v>0</v>
      </c>
      <c r="R3260" t="s">
        <v>181</v>
      </c>
      <c r="T3260" t="s">
        <v>35</v>
      </c>
      <c r="U3260" s="3">
        <v>198256200</v>
      </c>
      <c r="V3260" t="s">
        <v>8186</v>
      </c>
      <c r="W3260">
        <v>2016</v>
      </c>
      <c r="X3260">
        <v>2016</v>
      </c>
      <c r="Y3260">
        <v>1</v>
      </c>
      <c r="Z3260">
        <v>1</v>
      </c>
      <c r="AA3260">
        <v>12</v>
      </c>
    </row>
    <row r="3261" spans="1:27" x14ac:dyDescent="0.35">
      <c r="A3261" s="1" t="s">
        <v>8187</v>
      </c>
      <c r="B3261" t="s">
        <v>3589</v>
      </c>
      <c r="C3261" t="s">
        <v>3590</v>
      </c>
      <c r="D3261" t="s">
        <v>3591</v>
      </c>
      <c r="E3261" t="s">
        <v>3592</v>
      </c>
      <c r="F3261" t="s">
        <v>3590</v>
      </c>
      <c r="G3261" t="s">
        <v>439</v>
      </c>
      <c r="H3261" t="s">
        <v>440</v>
      </c>
      <c r="I3261">
        <v>67</v>
      </c>
      <c r="J3261" t="s">
        <v>34</v>
      </c>
      <c r="K3261" t="s">
        <v>44</v>
      </c>
      <c r="L3261" t="s">
        <v>45</v>
      </c>
      <c r="M3261">
        <v>0</v>
      </c>
      <c r="N3261" t="s">
        <v>3595</v>
      </c>
      <c r="Q3261">
        <v>0</v>
      </c>
      <c r="R3261" t="s">
        <v>181</v>
      </c>
      <c r="T3261" t="s">
        <v>35</v>
      </c>
      <c r="U3261" s="3">
        <v>1594222000</v>
      </c>
      <c r="V3261" t="s">
        <v>8188</v>
      </c>
      <c r="W3261">
        <v>2016</v>
      </c>
      <c r="X3261">
        <v>2016</v>
      </c>
      <c r="Y3261">
        <v>1</v>
      </c>
      <c r="Z3261">
        <v>1</v>
      </c>
      <c r="AA3261">
        <v>12</v>
      </c>
    </row>
    <row r="3262" spans="1:27" x14ac:dyDescent="0.35">
      <c r="A3262" s="1" t="s">
        <v>8189</v>
      </c>
      <c r="B3262" t="s">
        <v>3589</v>
      </c>
      <c r="C3262" t="s">
        <v>3590</v>
      </c>
      <c r="D3262" t="s">
        <v>3591</v>
      </c>
      <c r="E3262" t="s">
        <v>3592</v>
      </c>
      <c r="F3262" t="s">
        <v>3590</v>
      </c>
      <c r="G3262" t="s">
        <v>439</v>
      </c>
      <c r="H3262" t="s">
        <v>440</v>
      </c>
      <c r="I3262">
        <v>68</v>
      </c>
      <c r="J3262" t="s">
        <v>34</v>
      </c>
      <c r="K3262" t="s">
        <v>44</v>
      </c>
      <c r="L3262" t="s">
        <v>45</v>
      </c>
      <c r="M3262">
        <v>72</v>
      </c>
      <c r="N3262" t="s">
        <v>3595</v>
      </c>
      <c r="Q3262">
        <v>0</v>
      </c>
      <c r="T3262" t="s">
        <v>35</v>
      </c>
      <c r="U3262" s="3">
        <v>497000000</v>
      </c>
      <c r="V3262" t="s">
        <v>8190</v>
      </c>
      <c r="W3262">
        <v>2016</v>
      </c>
      <c r="X3262">
        <v>2016</v>
      </c>
      <c r="Y3262">
        <v>1</v>
      </c>
      <c r="Z3262">
        <v>1</v>
      </c>
      <c r="AA3262">
        <v>12</v>
      </c>
    </row>
    <row r="3263" spans="1:27" x14ac:dyDescent="0.35">
      <c r="A3263" s="1" t="s">
        <v>8191</v>
      </c>
      <c r="B3263" t="s">
        <v>3589</v>
      </c>
      <c r="C3263" t="s">
        <v>3590</v>
      </c>
      <c r="D3263" t="s">
        <v>3591</v>
      </c>
      <c r="E3263" t="s">
        <v>3592</v>
      </c>
      <c r="F3263" t="s">
        <v>3590</v>
      </c>
      <c r="G3263" t="s">
        <v>439</v>
      </c>
      <c r="H3263" t="s">
        <v>440</v>
      </c>
      <c r="I3263">
        <v>73</v>
      </c>
      <c r="J3263" t="s">
        <v>34</v>
      </c>
      <c r="M3263">
        <v>20</v>
      </c>
      <c r="N3263" t="s">
        <v>8192</v>
      </c>
      <c r="O3263" t="s">
        <v>8193</v>
      </c>
      <c r="P3263" t="s">
        <v>8194</v>
      </c>
      <c r="Q3263">
        <v>0</v>
      </c>
      <c r="T3263" t="s">
        <v>35</v>
      </c>
      <c r="U3263" s="3">
        <v>178200000</v>
      </c>
      <c r="V3263" t="s">
        <v>8195</v>
      </c>
      <c r="W3263">
        <v>2017</v>
      </c>
      <c r="X3263">
        <v>2017</v>
      </c>
      <c r="Y3263">
        <v>1</v>
      </c>
      <c r="Z3263">
        <v>1</v>
      </c>
      <c r="AA3263">
        <v>12</v>
      </c>
    </row>
    <row r="3264" spans="1:27" x14ac:dyDescent="0.35">
      <c r="A3264" s="1" t="s">
        <v>8196</v>
      </c>
      <c r="B3264" t="s">
        <v>3589</v>
      </c>
      <c r="C3264" t="s">
        <v>3590</v>
      </c>
      <c r="D3264" t="s">
        <v>3591</v>
      </c>
      <c r="E3264" t="s">
        <v>3592</v>
      </c>
      <c r="F3264" t="s">
        <v>3590</v>
      </c>
      <c r="G3264" t="s">
        <v>439</v>
      </c>
      <c r="H3264" t="s">
        <v>440</v>
      </c>
      <c r="I3264">
        <v>75</v>
      </c>
      <c r="J3264" t="s">
        <v>34</v>
      </c>
      <c r="M3264">
        <v>0</v>
      </c>
      <c r="N3264" t="s">
        <v>8197</v>
      </c>
      <c r="O3264" t="s">
        <v>8198</v>
      </c>
      <c r="P3264" t="s">
        <v>8199</v>
      </c>
      <c r="Q3264">
        <v>0</v>
      </c>
      <c r="T3264" t="s">
        <v>35</v>
      </c>
      <c r="U3264" s="3">
        <v>1213494000</v>
      </c>
      <c r="V3264" t="s">
        <v>8200</v>
      </c>
      <c r="W3264">
        <v>2017</v>
      </c>
      <c r="X3264">
        <v>2017</v>
      </c>
      <c r="Y3264">
        <v>1</v>
      </c>
      <c r="Z3264">
        <v>1</v>
      </c>
      <c r="AA3264">
        <v>12</v>
      </c>
    </row>
    <row r="3265" spans="1:27" x14ac:dyDescent="0.35">
      <c r="A3265" s="1" t="s">
        <v>8201</v>
      </c>
      <c r="B3265" t="s">
        <v>3589</v>
      </c>
      <c r="C3265" t="s">
        <v>3590</v>
      </c>
      <c r="D3265" t="s">
        <v>3591</v>
      </c>
      <c r="E3265" t="s">
        <v>3592</v>
      </c>
      <c r="F3265" t="s">
        <v>3590</v>
      </c>
      <c r="G3265" t="s">
        <v>439</v>
      </c>
      <c r="H3265" t="s">
        <v>440</v>
      </c>
      <c r="I3265">
        <v>76</v>
      </c>
      <c r="J3265" t="s">
        <v>34</v>
      </c>
      <c r="L3265" t="s">
        <v>44</v>
      </c>
      <c r="M3265">
        <v>30</v>
      </c>
      <c r="N3265" t="s">
        <v>8202</v>
      </c>
      <c r="O3265" t="s">
        <v>8203</v>
      </c>
      <c r="P3265" t="s">
        <v>8204</v>
      </c>
      <c r="Q3265">
        <v>0</v>
      </c>
      <c r="T3265" t="s">
        <v>35</v>
      </c>
      <c r="U3265" s="3">
        <v>337700000</v>
      </c>
      <c r="V3265" t="s">
        <v>8205</v>
      </c>
      <c r="W3265">
        <v>2017</v>
      </c>
      <c r="X3265">
        <v>2017</v>
      </c>
      <c r="Y3265">
        <v>1</v>
      </c>
      <c r="Z3265">
        <v>1</v>
      </c>
      <c r="AA3265">
        <v>12</v>
      </c>
    </row>
    <row r="3266" spans="1:27" x14ac:dyDescent="0.35">
      <c r="A3266" s="1" t="s">
        <v>8206</v>
      </c>
      <c r="B3266" t="s">
        <v>3589</v>
      </c>
      <c r="C3266" t="s">
        <v>3590</v>
      </c>
      <c r="D3266" t="s">
        <v>3591</v>
      </c>
      <c r="E3266" t="s">
        <v>3592</v>
      </c>
      <c r="F3266" t="s">
        <v>3590</v>
      </c>
      <c r="G3266" t="s">
        <v>53</v>
      </c>
      <c r="H3266" t="s">
        <v>54</v>
      </c>
      <c r="I3266">
        <v>3</v>
      </c>
      <c r="J3266" t="s">
        <v>34</v>
      </c>
      <c r="L3266" t="s">
        <v>45</v>
      </c>
      <c r="M3266">
        <v>0</v>
      </c>
      <c r="N3266" t="s">
        <v>8202</v>
      </c>
      <c r="O3266" t="s">
        <v>8207</v>
      </c>
      <c r="P3266" t="s">
        <v>8208</v>
      </c>
      <c r="Q3266">
        <v>0</v>
      </c>
      <c r="T3266" t="s">
        <v>35</v>
      </c>
      <c r="U3266" s="3">
        <v>193294600</v>
      </c>
      <c r="V3266" t="s">
        <v>8209</v>
      </c>
      <c r="W3266">
        <v>2017</v>
      </c>
      <c r="X3266">
        <v>2017</v>
      </c>
      <c r="Y3266">
        <v>1</v>
      </c>
      <c r="Z3266">
        <v>1</v>
      </c>
      <c r="AA3266">
        <v>12</v>
      </c>
    </row>
    <row r="3267" spans="1:27" x14ac:dyDescent="0.35">
      <c r="A3267" s="1" t="s">
        <v>8210</v>
      </c>
      <c r="B3267" t="s">
        <v>3589</v>
      </c>
      <c r="C3267" t="s">
        <v>3590</v>
      </c>
      <c r="D3267" t="s">
        <v>3591</v>
      </c>
      <c r="E3267" t="s">
        <v>3592</v>
      </c>
      <c r="F3267" t="s">
        <v>3590</v>
      </c>
      <c r="G3267" t="s">
        <v>439</v>
      </c>
      <c r="H3267" t="s">
        <v>440</v>
      </c>
      <c r="I3267">
        <v>77</v>
      </c>
      <c r="J3267" t="s">
        <v>34</v>
      </c>
      <c r="K3267" t="s">
        <v>44</v>
      </c>
      <c r="L3267" t="s">
        <v>44</v>
      </c>
      <c r="M3267">
        <v>75</v>
      </c>
      <c r="N3267" t="s">
        <v>3595</v>
      </c>
      <c r="Q3267">
        <v>0</v>
      </c>
      <c r="T3267" t="s">
        <v>35</v>
      </c>
      <c r="U3267" s="3">
        <v>98875000</v>
      </c>
      <c r="V3267" t="s">
        <v>8211</v>
      </c>
      <c r="W3267">
        <v>2017</v>
      </c>
      <c r="X3267">
        <v>2017</v>
      </c>
      <c r="Y3267">
        <v>1</v>
      </c>
      <c r="Z3267">
        <v>1</v>
      </c>
      <c r="AA3267">
        <v>12</v>
      </c>
    </row>
    <row r="3268" spans="1:27" x14ac:dyDescent="0.35">
      <c r="A3268" s="1" t="s">
        <v>8212</v>
      </c>
      <c r="B3268" t="s">
        <v>3589</v>
      </c>
      <c r="C3268" t="s">
        <v>3590</v>
      </c>
      <c r="D3268" t="s">
        <v>3591</v>
      </c>
      <c r="E3268" t="s">
        <v>3592</v>
      </c>
      <c r="F3268" t="s">
        <v>3590</v>
      </c>
      <c r="G3268" t="s">
        <v>439</v>
      </c>
      <c r="H3268" t="s">
        <v>440</v>
      </c>
      <c r="I3268">
        <v>78</v>
      </c>
      <c r="J3268" t="s">
        <v>34</v>
      </c>
      <c r="K3268" t="s">
        <v>44</v>
      </c>
      <c r="L3268" t="s">
        <v>45</v>
      </c>
      <c r="M3268">
        <v>282</v>
      </c>
      <c r="N3268" t="s">
        <v>3595</v>
      </c>
      <c r="Q3268">
        <v>0</v>
      </c>
      <c r="T3268" t="s">
        <v>35</v>
      </c>
      <c r="U3268" s="3">
        <v>188660400</v>
      </c>
      <c r="V3268" t="s">
        <v>8213</v>
      </c>
      <c r="W3268">
        <v>2017</v>
      </c>
      <c r="X3268">
        <v>2017</v>
      </c>
      <c r="Y3268">
        <v>1</v>
      </c>
      <c r="Z3268">
        <v>1</v>
      </c>
      <c r="AA3268">
        <v>12</v>
      </c>
    </row>
    <row r="3269" spans="1:27" x14ac:dyDescent="0.35">
      <c r="A3269" s="1" t="s">
        <v>8214</v>
      </c>
      <c r="B3269" t="s">
        <v>3589</v>
      </c>
      <c r="C3269" t="s">
        <v>3590</v>
      </c>
      <c r="D3269" t="s">
        <v>3591</v>
      </c>
      <c r="E3269" t="s">
        <v>3592</v>
      </c>
      <c r="F3269" t="s">
        <v>3590</v>
      </c>
      <c r="G3269" t="s">
        <v>439</v>
      </c>
      <c r="H3269" t="s">
        <v>440</v>
      </c>
      <c r="I3269">
        <v>79</v>
      </c>
      <c r="J3269" t="s">
        <v>34</v>
      </c>
      <c r="K3269" t="s">
        <v>44</v>
      </c>
      <c r="L3269" t="s">
        <v>45</v>
      </c>
      <c r="M3269">
        <v>0</v>
      </c>
      <c r="N3269" t="s">
        <v>3595</v>
      </c>
      <c r="Q3269">
        <v>0</v>
      </c>
      <c r="T3269" t="s">
        <v>35</v>
      </c>
      <c r="U3269" s="3">
        <v>445000000</v>
      </c>
      <c r="V3269" t="s">
        <v>8215</v>
      </c>
      <c r="W3269">
        <v>2017</v>
      </c>
      <c r="X3269">
        <v>2017</v>
      </c>
      <c r="Y3269">
        <v>1</v>
      </c>
      <c r="Z3269">
        <v>1</v>
      </c>
      <c r="AA3269">
        <v>12</v>
      </c>
    </row>
    <row r="3270" spans="1:27" x14ac:dyDescent="0.35">
      <c r="A3270" s="1" t="s">
        <v>8216</v>
      </c>
      <c r="B3270" t="s">
        <v>3589</v>
      </c>
      <c r="C3270" t="s">
        <v>3590</v>
      </c>
      <c r="D3270" t="s">
        <v>3591</v>
      </c>
      <c r="E3270" t="s">
        <v>3592</v>
      </c>
      <c r="F3270" t="s">
        <v>3590</v>
      </c>
      <c r="G3270" t="s">
        <v>439</v>
      </c>
      <c r="H3270" t="s">
        <v>440</v>
      </c>
      <c r="I3270">
        <v>80</v>
      </c>
      <c r="J3270" t="s">
        <v>34</v>
      </c>
      <c r="K3270" t="s">
        <v>44</v>
      </c>
      <c r="L3270" t="s">
        <v>45</v>
      </c>
      <c r="M3270">
        <v>0</v>
      </c>
      <c r="N3270" t="s">
        <v>8217</v>
      </c>
      <c r="Q3270">
        <v>0</v>
      </c>
      <c r="T3270" t="s">
        <v>35</v>
      </c>
      <c r="U3270" s="3">
        <v>943175000</v>
      </c>
      <c r="V3270" t="s">
        <v>8218</v>
      </c>
      <c r="W3270">
        <v>2017</v>
      </c>
      <c r="X3270">
        <v>2017</v>
      </c>
      <c r="Y3270">
        <v>1</v>
      </c>
      <c r="Z3270">
        <v>1</v>
      </c>
      <c r="AA3270">
        <v>12</v>
      </c>
    </row>
    <row r="3271" spans="1:27" x14ac:dyDescent="0.35">
      <c r="A3271" s="1" t="s">
        <v>8219</v>
      </c>
      <c r="B3271" t="s">
        <v>3589</v>
      </c>
      <c r="C3271" t="s">
        <v>3590</v>
      </c>
      <c r="D3271" t="s">
        <v>3591</v>
      </c>
      <c r="E3271" t="s">
        <v>3592</v>
      </c>
      <c r="F3271" t="s">
        <v>3590</v>
      </c>
      <c r="G3271" t="s">
        <v>53</v>
      </c>
      <c r="H3271" t="s">
        <v>54</v>
      </c>
      <c r="I3271">
        <v>4</v>
      </c>
      <c r="J3271" t="s">
        <v>34</v>
      </c>
      <c r="K3271" t="s">
        <v>44</v>
      </c>
      <c r="L3271" t="s">
        <v>45</v>
      </c>
      <c r="M3271">
        <v>0</v>
      </c>
      <c r="N3271" t="s">
        <v>8220</v>
      </c>
      <c r="Q3271">
        <v>0</v>
      </c>
      <c r="T3271" t="s">
        <v>35</v>
      </c>
      <c r="U3271" s="3">
        <v>149700000</v>
      </c>
      <c r="V3271" t="s">
        <v>8221</v>
      </c>
      <c r="W3271">
        <v>2018</v>
      </c>
      <c r="X3271">
        <v>2018</v>
      </c>
      <c r="Y3271">
        <v>1</v>
      </c>
      <c r="Z3271">
        <v>1</v>
      </c>
      <c r="AA3271">
        <v>12</v>
      </c>
    </row>
    <row r="3272" spans="1:27" x14ac:dyDescent="0.35">
      <c r="A3272" s="1" t="s">
        <v>8222</v>
      </c>
      <c r="B3272" t="s">
        <v>3589</v>
      </c>
      <c r="C3272" t="s">
        <v>3590</v>
      </c>
      <c r="D3272" t="s">
        <v>3591</v>
      </c>
      <c r="E3272" t="s">
        <v>3592</v>
      </c>
      <c r="F3272" t="s">
        <v>3590</v>
      </c>
      <c r="G3272" t="s">
        <v>439</v>
      </c>
      <c r="H3272" t="s">
        <v>440</v>
      </c>
      <c r="I3272">
        <v>81</v>
      </c>
      <c r="J3272" t="s">
        <v>34</v>
      </c>
      <c r="K3272" t="s">
        <v>44</v>
      </c>
      <c r="L3272" t="s">
        <v>45</v>
      </c>
      <c r="M3272">
        <v>0</v>
      </c>
      <c r="N3272" t="s">
        <v>8220</v>
      </c>
      <c r="Q3272">
        <v>0</v>
      </c>
      <c r="T3272" t="s">
        <v>35</v>
      </c>
      <c r="U3272" s="3">
        <v>100400000</v>
      </c>
      <c r="V3272" t="s">
        <v>8223</v>
      </c>
      <c r="W3272">
        <v>2018</v>
      </c>
      <c r="X3272">
        <v>2018</v>
      </c>
      <c r="Y3272">
        <v>1</v>
      </c>
      <c r="Z3272">
        <v>1</v>
      </c>
      <c r="AA3272">
        <v>12</v>
      </c>
    </row>
    <row r="3273" spans="1:27" x14ac:dyDescent="0.35">
      <c r="A3273" s="1" t="s">
        <v>8224</v>
      </c>
      <c r="B3273" t="s">
        <v>3589</v>
      </c>
      <c r="C3273" t="s">
        <v>3590</v>
      </c>
      <c r="D3273" t="s">
        <v>3591</v>
      </c>
      <c r="E3273" t="s">
        <v>3592</v>
      </c>
      <c r="F3273" t="s">
        <v>3590</v>
      </c>
      <c r="G3273" t="s">
        <v>439</v>
      </c>
      <c r="H3273" t="s">
        <v>440</v>
      </c>
      <c r="I3273">
        <v>82</v>
      </c>
      <c r="J3273" t="s">
        <v>34</v>
      </c>
      <c r="K3273" t="s">
        <v>44</v>
      </c>
      <c r="L3273" t="s">
        <v>45</v>
      </c>
      <c r="M3273">
        <v>0</v>
      </c>
      <c r="N3273" t="s">
        <v>8220</v>
      </c>
      <c r="Q3273">
        <v>0</v>
      </c>
      <c r="T3273" t="s">
        <v>35</v>
      </c>
      <c r="U3273" s="3">
        <v>432002000</v>
      </c>
      <c r="V3273" t="s">
        <v>8225</v>
      </c>
      <c r="W3273">
        <v>2018</v>
      </c>
      <c r="X3273">
        <v>2018</v>
      </c>
      <c r="Y3273">
        <v>1</v>
      </c>
      <c r="Z3273">
        <v>1</v>
      </c>
      <c r="AA3273">
        <v>12</v>
      </c>
    </row>
    <row r="3274" spans="1:27" x14ac:dyDescent="0.35">
      <c r="A3274" s="1" t="s">
        <v>8226</v>
      </c>
      <c r="B3274" t="s">
        <v>3589</v>
      </c>
      <c r="C3274" t="s">
        <v>3590</v>
      </c>
      <c r="D3274" t="s">
        <v>3591</v>
      </c>
      <c r="E3274" t="s">
        <v>3592</v>
      </c>
      <c r="F3274" t="s">
        <v>3590</v>
      </c>
      <c r="G3274" t="s">
        <v>53</v>
      </c>
      <c r="H3274" t="s">
        <v>54</v>
      </c>
      <c r="I3274">
        <v>5</v>
      </c>
      <c r="J3274" t="s">
        <v>34</v>
      </c>
      <c r="K3274" t="s">
        <v>44</v>
      </c>
      <c r="L3274" t="s">
        <v>44</v>
      </c>
      <c r="M3274">
        <v>0</v>
      </c>
      <c r="N3274" t="s">
        <v>8227</v>
      </c>
      <c r="O3274" t="s">
        <v>47</v>
      </c>
      <c r="Q3274">
        <v>0</v>
      </c>
      <c r="R3274" t="s">
        <v>48</v>
      </c>
      <c r="T3274" t="s">
        <v>35</v>
      </c>
      <c r="U3274" s="3">
        <v>494262000</v>
      </c>
      <c r="V3274" t="s">
        <v>8228</v>
      </c>
      <c r="W3274">
        <v>2019</v>
      </c>
      <c r="X3274">
        <v>2019</v>
      </c>
      <c r="Y3274">
        <v>1</v>
      </c>
      <c r="Z3274">
        <v>1</v>
      </c>
      <c r="AA3274">
        <v>12</v>
      </c>
    </row>
    <row r="3275" spans="1:27" x14ac:dyDescent="0.35">
      <c r="A3275" s="1" t="s">
        <v>8229</v>
      </c>
      <c r="B3275" t="s">
        <v>3589</v>
      </c>
      <c r="C3275" t="s">
        <v>3590</v>
      </c>
      <c r="D3275" t="s">
        <v>3591</v>
      </c>
      <c r="E3275" t="s">
        <v>3592</v>
      </c>
      <c r="F3275" t="s">
        <v>3590</v>
      </c>
      <c r="G3275" t="s">
        <v>439</v>
      </c>
      <c r="H3275" t="s">
        <v>440</v>
      </c>
      <c r="I3275">
        <v>83</v>
      </c>
      <c r="J3275" t="s">
        <v>34</v>
      </c>
      <c r="K3275" t="s">
        <v>44</v>
      </c>
      <c r="L3275" t="s">
        <v>44</v>
      </c>
      <c r="M3275">
        <v>0</v>
      </c>
      <c r="N3275" t="s">
        <v>8227</v>
      </c>
      <c r="O3275" t="s">
        <v>47</v>
      </c>
      <c r="Q3275">
        <v>0</v>
      </c>
      <c r="R3275" t="s">
        <v>48</v>
      </c>
      <c r="T3275" t="s">
        <v>35</v>
      </c>
      <c r="U3275" s="3">
        <v>210439000</v>
      </c>
      <c r="V3275" t="s">
        <v>8230</v>
      </c>
      <c r="W3275">
        <v>2019</v>
      </c>
      <c r="X3275">
        <v>2019</v>
      </c>
      <c r="Y3275">
        <v>1</v>
      </c>
      <c r="Z3275">
        <v>1</v>
      </c>
      <c r="AA3275">
        <v>12</v>
      </c>
    </row>
    <row r="3276" spans="1:27" x14ac:dyDescent="0.35">
      <c r="A3276" s="1" t="s">
        <v>8231</v>
      </c>
      <c r="B3276" t="s">
        <v>3589</v>
      </c>
      <c r="C3276" t="s">
        <v>3590</v>
      </c>
      <c r="D3276" t="s">
        <v>3591</v>
      </c>
      <c r="E3276" t="s">
        <v>3592</v>
      </c>
      <c r="F3276" t="s">
        <v>3590</v>
      </c>
      <c r="G3276" t="s">
        <v>439</v>
      </c>
      <c r="H3276" t="s">
        <v>440</v>
      </c>
      <c r="I3276">
        <v>84</v>
      </c>
      <c r="J3276" t="s">
        <v>34</v>
      </c>
      <c r="K3276" t="s">
        <v>44</v>
      </c>
      <c r="L3276" t="s">
        <v>45</v>
      </c>
      <c r="M3276">
        <v>0</v>
      </c>
      <c r="N3276" t="s">
        <v>3595</v>
      </c>
      <c r="O3276" t="s">
        <v>47</v>
      </c>
      <c r="Q3276">
        <v>0</v>
      </c>
      <c r="R3276" t="s">
        <v>48</v>
      </c>
      <c r="T3276" t="s">
        <v>35</v>
      </c>
      <c r="U3276" s="3">
        <v>408646000</v>
      </c>
      <c r="V3276" t="s">
        <v>8232</v>
      </c>
      <c r="W3276">
        <v>2020</v>
      </c>
      <c r="X3276">
        <v>2020</v>
      </c>
      <c r="Y3276">
        <v>1</v>
      </c>
      <c r="Z3276">
        <v>1</v>
      </c>
      <c r="AA3276">
        <v>12</v>
      </c>
    </row>
    <row r="3277" spans="1:27" x14ac:dyDescent="0.35">
      <c r="A3277" s="1" t="s">
        <v>8233</v>
      </c>
      <c r="B3277" t="s">
        <v>3589</v>
      </c>
      <c r="C3277" t="s">
        <v>3590</v>
      </c>
      <c r="D3277" t="s">
        <v>3591</v>
      </c>
      <c r="E3277" t="s">
        <v>3592</v>
      </c>
      <c r="F3277" t="s">
        <v>3590</v>
      </c>
      <c r="G3277" t="s">
        <v>439</v>
      </c>
      <c r="H3277" t="s">
        <v>440</v>
      </c>
      <c r="I3277">
        <v>85</v>
      </c>
      <c r="J3277" t="s">
        <v>34</v>
      </c>
      <c r="K3277" t="s">
        <v>44</v>
      </c>
      <c r="L3277" t="s">
        <v>45</v>
      </c>
      <c r="M3277">
        <v>0</v>
      </c>
      <c r="N3277" t="s">
        <v>3595</v>
      </c>
      <c r="O3277" t="s">
        <v>47</v>
      </c>
      <c r="Q3277">
        <v>0</v>
      </c>
      <c r="R3277" t="s">
        <v>48</v>
      </c>
      <c r="T3277" t="s">
        <v>35</v>
      </c>
      <c r="U3277" s="3">
        <v>189120000</v>
      </c>
      <c r="V3277" t="s">
        <v>8234</v>
      </c>
      <c r="W3277">
        <v>2020</v>
      </c>
      <c r="X3277">
        <v>2020</v>
      </c>
      <c r="Y3277">
        <v>1</v>
      </c>
      <c r="Z3277">
        <v>1</v>
      </c>
      <c r="AA3277">
        <v>12</v>
      </c>
    </row>
    <row r="3278" spans="1:27" x14ac:dyDescent="0.35">
      <c r="A3278" s="1" t="s">
        <v>8235</v>
      </c>
      <c r="B3278" t="s">
        <v>3589</v>
      </c>
      <c r="C3278" t="s">
        <v>3590</v>
      </c>
      <c r="D3278" t="s">
        <v>3591</v>
      </c>
      <c r="E3278" t="s">
        <v>3592</v>
      </c>
      <c r="F3278" t="s">
        <v>3590</v>
      </c>
      <c r="G3278" t="s">
        <v>3593</v>
      </c>
      <c r="H3278" t="s">
        <v>3594</v>
      </c>
      <c r="I3278">
        <v>82</v>
      </c>
      <c r="J3278" t="s">
        <v>34</v>
      </c>
      <c r="K3278" t="s">
        <v>147</v>
      </c>
      <c r="L3278" t="s">
        <v>44</v>
      </c>
      <c r="M3278">
        <v>0</v>
      </c>
      <c r="N3278" t="s">
        <v>8236</v>
      </c>
      <c r="Q3278">
        <v>0</v>
      </c>
      <c r="R3278" t="s">
        <v>181</v>
      </c>
      <c r="T3278" t="s">
        <v>35</v>
      </c>
      <c r="U3278" s="3">
        <v>183556000</v>
      </c>
      <c r="V3278" t="s">
        <v>8237</v>
      </c>
      <c r="W3278">
        <v>2021</v>
      </c>
      <c r="X3278">
        <v>2021</v>
      </c>
      <c r="Y3278">
        <v>1</v>
      </c>
      <c r="Z3278">
        <v>1</v>
      </c>
      <c r="AA3278">
        <v>12</v>
      </c>
    </row>
    <row r="3279" spans="1:27" x14ac:dyDescent="0.35">
      <c r="A3279" s="1" t="s">
        <v>8238</v>
      </c>
      <c r="B3279" t="s">
        <v>27</v>
      </c>
      <c r="C3279" t="s">
        <v>28</v>
      </c>
      <c r="D3279" t="s">
        <v>29</v>
      </c>
      <c r="E3279" t="s">
        <v>8239</v>
      </c>
      <c r="F3279" t="s">
        <v>8240</v>
      </c>
      <c r="G3279" t="s">
        <v>1340</v>
      </c>
      <c r="H3279" t="s">
        <v>1341</v>
      </c>
      <c r="I3279">
        <v>1</v>
      </c>
      <c r="J3279" t="s">
        <v>34</v>
      </c>
      <c r="K3279" t="s">
        <v>44</v>
      </c>
      <c r="L3279" t="s">
        <v>45</v>
      </c>
      <c r="M3279">
        <v>6</v>
      </c>
      <c r="O3279" t="s">
        <v>346</v>
      </c>
      <c r="Q3279">
        <v>0</v>
      </c>
      <c r="T3279" t="s">
        <v>83</v>
      </c>
      <c r="U3279" s="3">
        <v>6000000</v>
      </c>
      <c r="V3279" t="s">
        <v>1343</v>
      </c>
      <c r="W3279">
        <v>2007</v>
      </c>
      <c r="X3279">
        <v>2009</v>
      </c>
      <c r="Y3279">
        <v>0</v>
      </c>
      <c r="Z3279">
        <v>1</v>
      </c>
      <c r="AA3279">
        <v>12</v>
      </c>
    </row>
    <row r="3280" spans="1:27" x14ac:dyDescent="0.35">
      <c r="A3280" s="1" t="s">
        <v>8241</v>
      </c>
      <c r="B3280" t="s">
        <v>27</v>
      </c>
      <c r="C3280" t="s">
        <v>28</v>
      </c>
      <c r="D3280" t="s">
        <v>29</v>
      </c>
      <c r="E3280" t="s">
        <v>8239</v>
      </c>
      <c r="F3280" t="s">
        <v>8240</v>
      </c>
      <c r="G3280" t="s">
        <v>1349</v>
      </c>
      <c r="H3280" t="s">
        <v>1350</v>
      </c>
      <c r="I3280">
        <v>1</v>
      </c>
      <c r="J3280" t="s">
        <v>34</v>
      </c>
      <c r="K3280" t="s">
        <v>44</v>
      </c>
      <c r="L3280" t="s">
        <v>45</v>
      </c>
      <c r="M3280">
        <v>56</v>
      </c>
      <c r="Q3280">
        <v>0</v>
      </c>
      <c r="T3280" t="s">
        <v>83</v>
      </c>
      <c r="U3280" s="3">
        <v>70000000</v>
      </c>
      <c r="V3280" t="s">
        <v>73</v>
      </c>
      <c r="W3280">
        <v>2009</v>
      </c>
      <c r="X3280">
        <v>2009</v>
      </c>
      <c r="Y3280">
        <v>1</v>
      </c>
      <c r="Z3280">
        <v>1</v>
      </c>
      <c r="AA3280">
        <v>12</v>
      </c>
    </row>
    <row r="3281" spans="1:27" x14ac:dyDescent="0.35">
      <c r="A3281" s="1" t="s">
        <v>8242</v>
      </c>
      <c r="B3281" t="s">
        <v>27</v>
      </c>
      <c r="C3281" t="s">
        <v>28</v>
      </c>
      <c r="D3281" t="s">
        <v>29</v>
      </c>
      <c r="E3281" t="s">
        <v>8239</v>
      </c>
      <c r="F3281" t="s">
        <v>8240</v>
      </c>
      <c r="G3281" t="s">
        <v>95</v>
      </c>
      <c r="H3281" t="s">
        <v>96</v>
      </c>
      <c r="I3281">
        <v>1</v>
      </c>
      <c r="J3281" t="s">
        <v>34</v>
      </c>
      <c r="K3281" t="s">
        <v>44</v>
      </c>
      <c r="L3281" t="s">
        <v>45</v>
      </c>
      <c r="M3281">
        <v>9</v>
      </c>
      <c r="N3281" t="s">
        <v>8243</v>
      </c>
      <c r="P3281" t="s">
        <v>1310</v>
      </c>
      <c r="Q3281">
        <v>0</v>
      </c>
      <c r="T3281" t="s">
        <v>35</v>
      </c>
      <c r="U3281" s="3">
        <v>44500000</v>
      </c>
      <c r="V3281" t="s">
        <v>4609</v>
      </c>
      <c r="W3281">
        <v>2016</v>
      </c>
      <c r="X3281">
        <v>2016</v>
      </c>
      <c r="Y3281">
        <v>1</v>
      </c>
      <c r="Z3281">
        <v>1</v>
      </c>
      <c r="AA3281">
        <v>12</v>
      </c>
    </row>
    <row r="3282" spans="1:27" x14ac:dyDescent="0.35">
      <c r="A3282" s="1" t="s">
        <v>8244</v>
      </c>
      <c r="B3282" t="s">
        <v>27</v>
      </c>
      <c r="C3282" t="s">
        <v>28</v>
      </c>
      <c r="D3282" t="s">
        <v>29</v>
      </c>
      <c r="E3282" t="s">
        <v>8245</v>
      </c>
      <c r="F3282" t="s">
        <v>8246</v>
      </c>
      <c r="G3282" t="s">
        <v>53</v>
      </c>
      <c r="H3282" t="s">
        <v>54</v>
      </c>
      <c r="I3282">
        <v>1</v>
      </c>
      <c r="J3282" t="s">
        <v>34</v>
      </c>
      <c r="K3282" t="s">
        <v>44</v>
      </c>
      <c r="L3282" t="s">
        <v>45</v>
      </c>
      <c r="M3282">
        <v>28</v>
      </c>
      <c r="N3282" t="s">
        <v>8247</v>
      </c>
      <c r="Q3282">
        <v>0</v>
      </c>
      <c r="R3282" t="s">
        <v>58</v>
      </c>
      <c r="T3282" t="s">
        <v>83</v>
      </c>
      <c r="U3282" s="3">
        <v>7000000</v>
      </c>
      <c r="V3282" t="s">
        <v>1343</v>
      </c>
      <c r="W3282">
        <v>1990</v>
      </c>
      <c r="X3282">
        <v>2003</v>
      </c>
      <c r="Y3282">
        <v>0</v>
      </c>
      <c r="Z3282">
        <v>1</v>
      </c>
      <c r="AA3282">
        <v>12</v>
      </c>
    </row>
    <row r="3283" spans="1:27" x14ac:dyDescent="0.35">
      <c r="A3283" s="1" t="s">
        <v>8248</v>
      </c>
      <c r="B3283" t="s">
        <v>27</v>
      </c>
      <c r="C3283" t="s">
        <v>28</v>
      </c>
      <c r="D3283" t="s">
        <v>29</v>
      </c>
      <c r="E3283" t="s">
        <v>8245</v>
      </c>
      <c r="F3283" t="s">
        <v>8246</v>
      </c>
      <c r="G3283" t="s">
        <v>53</v>
      </c>
      <c r="H3283" t="s">
        <v>54</v>
      </c>
      <c r="I3283">
        <v>2</v>
      </c>
      <c r="J3283" t="s">
        <v>34</v>
      </c>
      <c r="K3283" t="s">
        <v>44</v>
      </c>
      <c r="L3283" t="s">
        <v>45</v>
      </c>
      <c r="M3283">
        <v>54</v>
      </c>
      <c r="N3283" t="s">
        <v>8249</v>
      </c>
      <c r="Q3283">
        <v>0</v>
      </c>
      <c r="R3283" t="s">
        <v>58</v>
      </c>
      <c r="T3283" t="s">
        <v>83</v>
      </c>
      <c r="U3283" s="3">
        <v>29700000</v>
      </c>
      <c r="V3283" t="s">
        <v>1375</v>
      </c>
      <c r="W3283">
        <v>2008</v>
      </c>
      <c r="X3283">
        <v>2008</v>
      </c>
      <c r="Y3283">
        <v>1</v>
      </c>
      <c r="Z3283">
        <v>1</v>
      </c>
      <c r="AA3283">
        <v>12</v>
      </c>
    </row>
    <row r="3284" spans="1:27" x14ac:dyDescent="0.35">
      <c r="A3284" s="1" t="s">
        <v>8250</v>
      </c>
      <c r="B3284" t="s">
        <v>27</v>
      </c>
      <c r="C3284" t="s">
        <v>28</v>
      </c>
      <c r="D3284" t="s">
        <v>29</v>
      </c>
      <c r="E3284" t="s">
        <v>8245</v>
      </c>
      <c r="F3284" t="s">
        <v>8246</v>
      </c>
      <c r="G3284" t="s">
        <v>53</v>
      </c>
      <c r="H3284" t="s">
        <v>54</v>
      </c>
      <c r="I3284">
        <v>3</v>
      </c>
      <c r="J3284" t="s">
        <v>34</v>
      </c>
      <c r="K3284" t="s">
        <v>44</v>
      </c>
      <c r="L3284" t="s">
        <v>45</v>
      </c>
      <c r="M3284">
        <v>42</v>
      </c>
      <c r="N3284" t="s">
        <v>8251</v>
      </c>
      <c r="Q3284">
        <v>0</v>
      </c>
      <c r="R3284" t="s">
        <v>58</v>
      </c>
      <c r="T3284" t="s">
        <v>83</v>
      </c>
      <c r="U3284" s="3">
        <v>6000000</v>
      </c>
      <c r="V3284" t="s">
        <v>8252</v>
      </c>
      <c r="W3284">
        <v>2009</v>
      </c>
      <c r="X3284">
        <v>2009</v>
      </c>
      <c r="Y3284">
        <v>0</v>
      </c>
      <c r="Z3284">
        <v>1</v>
      </c>
      <c r="AA3284">
        <v>12</v>
      </c>
    </row>
    <row r="3285" spans="1:27" x14ac:dyDescent="0.35">
      <c r="A3285" s="1" t="s">
        <v>8253</v>
      </c>
      <c r="B3285" t="s">
        <v>27</v>
      </c>
      <c r="C3285" t="s">
        <v>28</v>
      </c>
      <c r="D3285" t="s">
        <v>29</v>
      </c>
      <c r="E3285" t="s">
        <v>8245</v>
      </c>
      <c r="F3285" t="s">
        <v>8246</v>
      </c>
      <c r="G3285" t="s">
        <v>53</v>
      </c>
      <c r="H3285" t="s">
        <v>54</v>
      </c>
      <c r="I3285">
        <v>4</v>
      </c>
      <c r="J3285" t="s">
        <v>34</v>
      </c>
      <c r="K3285" t="s">
        <v>44</v>
      </c>
      <c r="L3285" t="s">
        <v>45</v>
      </c>
      <c r="M3285">
        <v>12</v>
      </c>
      <c r="N3285" t="s">
        <v>8254</v>
      </c>
      <c r="Q3285">
        <v>0</v>
      </c>
      <c r="R3285" t="s">
        <v>58</v>
      </c>
      <c r="T3285" t="s">
        <v>83</v>
      </c>
      <c r="U3285" s="3">
        <v>4000000</v>
      </c>
      <c r="V3285" t="s">
        <v>4609</v>
      </c>
      <c r="W3285">
        <v>2009</v>
      </c>
      <c r="X3285">
        <v>2009</v>
      </c>
      <c r="Y3285">
        <v>0</v>
      </c>
      <c r="Z3285">
        <v>1</v>
      </c>
      <c r="AA3285">
        <v>12</v>
      </c>
    </row>
    <row r="3286" spans="1:27" x14ac:dyDescent="0.35">
      <c r="A3286" s="1" t="s">
        <v>8255</v>
      </c>
      <c r="B3286" t="s">
        <v>27</v>
      </c>
      <c r="C3286" t="s">
        <v>28</v>
      </c>
      <c r="D3286" t="s">
        <v>29</v>
      </c>
      <c r="E3286" t="s">
        <v>8245</v>
      </c>
      <c r="F3286" t="s">
        <v>8246</v>
      </c>
      <c r="G3286" t="s">
        <v>53</v>
      </c>
      <c r="H3286" t="s">
        <v>54</v>
      </c>
      <c r="I3286">
        <v>5</v>
      </c>
      <c r="J3286" t="s">
        <v>34</v>
      </c>
      <c r="K3286" t="s">
        <v>44</v>
      </c>
      <c r="L3286" t="s">
        <v>45</v>
      </c>
      <c r="M3286">
        <v>48</v>
      </c>
      <c r="N3286" t="s">
        <v>8247</v>
      </c>
      <c r="Q3286">
        <v>0</v>
      </c>
      <c r="R3286" t="s">
        <v>58</v>
      </c>
      <c r="T3286" t="s">
        <v>83</v>
      </c>
      <c r="U3286" s="3">
        <v>11000000</v>
      </c>
      <c r="V3286" t="s">
        <v>1429</v>
      </c>
      <c r="W3286">
        <v>1989</v>
      </c>
      <c r="X3286">
        <v>2003</v>
      </c>
      <c r="Y3286">
        <v>0</v>
      </c>
      <c r="Z3286">
        <v>1</v>
      </c>
      <c r="AA3286">
        <v>12</v>
      </c>
    </row>
    <row r="3287" spans="1:27" x14ac:dyDescent="0.35">
      <c r="A3287" s="1" t="s">
        <v>8256</v>
      </c>
      <c r="B3287" t="s">
        <v>27</v>
      </c>
      <c r="C3287" t="s">
        <v>28</v>
      </c>
      <c r="D3287" t="s">
        <v>29</v>
      </c>
      <c r="E3287" t="s">
        <v>8245</v>
      </c>
      <c r="F3287" t="s">
        <v>8246</v>
      </c>
      <c r="G3287" t="s">
        <v>53</v>
      </c>
      <c r="H3287" t="s">
        <v>54</v>
      </c>
      <c r="I3287">
        <v>6</v>
      </c>
      <c r="J3287" t="s">
        <v>34</v>
      </c>
      <c r="K3287" t="s">
        <v>44</v>
      </c>
      <c r="L3287" t="s">
        <v>45</v>
      </c>
      <c r="M3287">
        <v>441</v>
      </c>
      <c r="N3287" t="s">
        <v>8257</v>
      </c>
      <c r="Q3287">
        <v>0</v>
      </c>
      <c r="R3287" t="s">
        <v>58</v>
      </c>
      <c r="T3287" t="s">
        <v>83</v>
      </c>
      <c r="U3287" s="3">
        <v>398500000</v>
      </c>
      <c r="V3287" t="s">
        <v>91</v>
      </c>
      <c r="W3287">
        <v>1986</v>
      </c>
      <c r="X3287">
        <v>2003</v>
      </c>
      <c r="Y3287">
        <v>1</v>
      </c>
      <c r="Z3287">
        <v>1</v>
      </c>
      <c r="AA3287">
        <v>12</v>
      </c>
    </row>
    <row r="3288" spans="1:27" x14ac:dyDescent="0.35">
      <c r="A3288" s="1" t="s">
        <v>8258</v>
      </c>
      <c r="B3288" t="s">
        <v>27</v>
      </c>
      <c r="C3288" t="s">
        <v>28</v>
      </c>
      <c r="D3288" t="s">
        <v>29</v>
      </c>
      <c r="E3288" t="s">
        <v>8245</v>
      </c>
      <c r="F3288" t="s">
        <v>8246</v>
      </c>
      <c r="G3288" t="s">
        <v>53</v>
      </c>
      <c r="H3288" t="s">
        <v>54</v>
      </c>
      <c r="I3288">
        <v>1</v>
      </c>
      <c r="J3288" t="s">
        <v>34</v>
      </c>
      <c r="K3288" t="s">
        <v>44</v>
      </c>
      <c r="L3288" t="s">
        <v>44</v>
      </c>
      <c r="M3288">
        <v>35</v>
      </c>
      <c r="N3288" t="s">
        <v>8259</v>
      </c>
      <c r="O3288" t="s">
        <v>1557</v>
      </c>
      <c r="P3288" t="s">
        <v>57</v>
      </c>
      <c r="Q3288">
        <v>0</v>
      </c>
      <c r="T3288" t="s">
        <v>35</v>
      </c>
      <c r="U3288" s="3">
        <v>49900000</v>
      </c>
      <c r="V3288" t="s">
        <v>802</v>
      </c>
      <c r="W3288">
        <v>2015</v>
      </c>
      <c r="X3288">
        <v>2015</v>
      </c>
      <c r="Y3288">
        <v>1</v>
      </c>
      <c r="Z3288">
        <v>1</v>
      </c>
      <c r="AA3288">
        <v>12</v>
      </c>
    </row>
    <row r="3289" spans="1:27" x14ac:dyDescent="0.35">
      <c r="A3289" s="1" t="s">
        <v>8260</v>
      </c>
      <c r="B3289" t="s">
        <v>27</v>
      </c>
      <c r="C3289" t="s">
        <v>28</v>
      </c>
      <c r="D3289" t="s">
        <v>29</v>
      </c>
      <c r="E3289" t="s">
        <v>8245</v>
      </c>
      <c r="F3289" t="s">
        <v>8246</v>
      </c>
      <c r="G3289" t="s">
        <v>1340</v>
      </c>
      <c r="H3289" t="s">
        <v>1341</v>
      </c>
      <c r="I3289">
        <v>1</v>
      </c>
      <c r="J3289" t="s">
        <v>34</v>
      </c>
      <c r="K3289" t="s">
        <v>44</v>
      </c>
      <c r="L3289" t="s">
        <v>44</v>
      </c>
      <c r="M3289">
        <v>11.25</v>
      </c>
      <c r="N3289" t="s">
        <v>8259</v>
      </c>
      <c r="O3289" t="s">
        <v>56</v>
      </c>
      <c r="P3289" t="s">
        <v>57</v>
      </c>
      <c r="Q3289">
        <v>0</v>
      </c>
      <c r="T3289" t="s">
        <v>35</v>
      </c>
      <c r="U3289" s="3">
        <v>35020000</v>
      </c>
      <c r="V3289" t="s">
        <v>2641</v>
      </c>
      <c r="W3289">
        <v>2015</v>
      </c>
      <c r="X3289">
        <v>2015</v>
      </c>
      <c r="Y3289">
        <v>1</v>
      </c>
      <c r="Z3289">
        <v>1</v>
      </c>
      <c r="AA3289">
        <v>12</v>
      </c>
    </row>
    <row r="3290" spans="1:27" x14ac:dyDescent="0.35">
      <c r="A3290" s="1" t="s">
        <v>8261</v>
      </c>
      <c r="B3290" t="s">
        <v>27</v>
      </c>
      <c r="C3290" t="s">
        <v>28</v>
      </c>
      <c r="D3290" t="s">
        <v>29</v>
      </c>
      <c r="E3290" t="s">
        <v>8245</v>
      </c>
      <c r="F3290" t="s">
        <v>8246</v>
      </c>
      <c r="G3290" t="s">
        <v>1349</v>
      </c>
      <c r="H3290" t="s">
        <v>1350</v>
      </c>
      <c r="I3290">
        <v>1</v>
      </c>
      <c r="J3290" t="s">
        <v>34</v>
      </c>
      <c r="K3290" t="s">
        <v>44</v>
      </c>
      <c r="L3290" t="s">
        <v>45</v>
      </c>
      <c r="M3290">
        <v>54</v>
      </c>
      <c r="N3290" t="s">
        <v>8254</v>
      </c>
      <c r="Q3290">
        <v>0</v>
      </c>
      <c r="R3290" t="s">
        <v>58</v>
      </c>
      <c r="T3290" t="s">
        <v>35</v>
      </c>
      <c r="U3290" s="3">
        <v>94000000</v>
      </c>
      <c r="V3290" t="s">
        <v>73</v>
      </c>
      <c r="W3290">
        <v>2012</v>
      </c>
      <c r="X3290">
        <v>2012</v>
      </c>
      <c r="Y3290">
        <v>1</v>
      </c>
      <c r="Z3290">
        <v>1</v>
      </c>
      <c r="AA3290">
        <v>12</v>
      </c>
    </row>
    <row r="3291" spans="1:27" x14ac:dyDescent="0.35">
      <c r="A3291" s="1" t="s">
        <v>8262</v>
      </c>
      <c r="B3291" t="s">
        <v>27</v>
      </c>
      <c r="C3291" t="s">
        <v>28</v>
      </c>
      <c r="D3291" t="s">
        <v>29</v>
      </c>
      <c r="E3291" t="s">
        <v>8263</v>
      </c>
      <c r="F3291" t="s">
        <v>7496</v>
      </c>
      <c r="G3291" t="s">
        <v>62</v>
      </c>
      <c r="H3291" t="s">
        <v>63</v>
      </c>
      <c r="I3291">
        <v>1</v>
      </c>
      <c r="J3291" t="s">
        <v>34</v>
      </c>
      <c r="K3291" t="s">
        <v>44</v>
      </c>
      <c r="M3291">
        <v>216</v>
      </c>
      <c r="N3291" t="s">
        <v>8264</v>
      </c>
      <c r="Q3291">
        <v>0</v>
      </c>
      <c r="T3291" t="s">
        <v>83</v>
      </c>
      <c r="U3291" s="3">
        <v>488545000</v>
      </c>
      <c r="V3291" t="s">
        <v>91</v>
      </c>
      <c r="W3291">
        <v>1974</v>
      </c>
      <c r="X3291">
        <v>2003</v>
      </c>
      <c r="Y3291">
        <v>1</v>
      </c>
      <c r="Z3291">
        <v>1</v>
      </c>
      <c r="AA3291">
        <v>12</v>
      </c>
    </row>
    <row r="3292" spans="1:27" x14ac:dyDescent="0.35">
      <c r="A3292" s="1" t="s">
        <v>8265</v>
      </c>
      <c r="B3292" t="s">
        <v>27</v>
      </c>
      <c r="C3292" t="s">
        <v>28</v>
      </c>
      <c r="D3292" t="s">
        <v>29</v>
      </c>
      <c r="E3292" t="s">
        <v>8263</v>
      </c>
      <c r="F3292" t="s">
        <v>7496</v>
      </c>
      <c r="G3292" t="s">
        <v>62</v>
      </c>
      <c r="H3292" t="s">
        <v>63</v>
      </c>
      <c r="I3292">
        <v>2</v>
      </c>
      <c r="J3292" t="s">
        <v>34</v>
      </c>
      <c r="K3292" t="s">
        <v>44</v>
      </c>
      <c r="M3292">
        <v>108</v>
      </c>
      <c r="N3292" t="s">
        <v>8264</v>
      </c>
      <c r="Q3292">
        <v>0</v>
      </c>
      <c r="T3292" t="s">
        <v>83</v>
      </c>
      <c r="U3292" s="3">
        <v>137703000</v>
      </c>
      <c r="V3292" t="s">
        <v>1375</v>
      </c>
      <c r="W3292">
        <v>1978</v>
      </c>
      <c r="X3292">
        <v>2003</v>
      </c>
      <c r="Y3292">
        <v>1</v>
      </c>
      <c r="Z3292">
        <v>1</v>
      </c>
      <c r="AA3292">
        <v>12</v>
      </c>
    </row>
    <row r="3293" spans="1:27" x14ac:dyDescent="0.35">
      <c r="A3293" s="1" t="s">
        <v>8266</v>
      </c>
      <c r="B3293" t="s">
        <v>27</v>
      </c>
      <c r="C3293" t="s">
        <v>28</v>
      </c>
      <c r="D3293" t="s">
        <v>29</v>
      </c>
      <c r="E3293" t="s">
        <v>8263</v>
      </c>
      <c r="F3293" t="s">
        <v>7496</v>
      </c>
      <c r="G3293" t="s">
        <v>95</v>
      </c>
      <c r="H3293" t="s">
        <v>96</v>
      </c>
      <c r="I3293">
        <v>1</v>
      </c>
      <c r="J3293" t="s">
        <v>34</v>
      </c>
      <c r="K3293" t="s">
        <v>44</v>
      </c>
      <c r="L3293" t="s">
        <v>45</v>
      </c>
      <c r="M3293">
        <v>0</v>
      </c>
      <c r="N3293" t="s">
        <v>6824</v>
      </c>
      <c r="O3293" t="s">
        <v>2141</v>
      </c>
      <c r="P3293" t="s">
        <v>1627</v>
      </c>
      <c r="Q3293">
        <v>0</v>
      </c>
      <c r="R3293" t="s">
        <v>48</v>
      </c>
      <c r="T3293" t="s">
        <v>35</v>
      </c>
      <c r="U3293" s="3">
        <v>76400000</v>
      </c>
      <c r="V3293" t="s">
        <v>2142</v>
      </c>
      <c r="W3293">
        <v>2023</v>
      </c>
      <c r="X3293">
        <v>2023</v>
      </c>
      <c r="Y3293">
        <v>1</v>
      </c>
      <c r="Z3293">
        <v>1</v>
      </c>
      <c r="AA3293">
        <v>12</v>
      </c>
    </row>
    <row r="3294" spans="1:27" x14ac:dyDescent="0.35">
      <c r="A3294" s="1" t="s">
        <v>8267</v>
      </c>
      <c r="B3294" t="s">
        <v>27</v>
      </c>
      <c r="C3294" t="s">
        <v>28</v>
      </c>
      <c r="D3294" t="s">
        <v>29</v>
      </c>
      <c r="E3294" t="s">
        <v>8263</v>
      </c>
      <c r="F3294" t="s">
        <v>7496</v>
      </c>
      <c r="G3294" t="s">
        <v>95</v>
      </c>
      <c r="H3294" t="s">
        <v>96</v>
      </c>
      <c r="I3294">
        <v>2</v>
      </c>
      <c r="J3294" t="s">
        <v>34</v>
      </c>
      <c r="K3294" t="s">
        <v>44</v>
      </c>
      <c r="L3294" t="s">
        <v>45</v>
      </c>
      <c r="M3294">
        <v>0</v>
      </c>
      <c r="N3294" t="s">
        <v>2211</v>
      </c>
      <c r="O3294" t="s">
        <v>2141</v>
      </c>
      <c r="P3294" t="s">
        <v>1627</v>
      </c>
      <c r="Q3294">
        <v>0</v>
      </c>
      <c r="R3294" t="s">
        <v>48</v>
      </c>
      <c r="T3294" t="s">
        <v>35</v>
      </c>
      <c r="U3294" s="3">
        <v>180000000</v>
      </c>
      <c r="V3294" t="s">
        <v>2209</v>
      </c>
      <c r="W3294">
        <v>2023</v>
      </c>
      <c r="X3294">
        <v>2023</v>
      </c>
      <c r="Y3294">
        <v>1</v>
      </c>
      <c r="Z3294">
        <v>1</v>
      </c>
      <c r="AA3294">
        <v>12</v>
      </c>
    </row>
    <row r="3295" spans="1:27" x14ac:dyDescent="0.35">
      <c r="A3295" s="1" t="s">
        <v>8268</v>
      </c>
      <c r="B3295" t="s">
        <v>27</v>
      </c>
      <c r="C3295" t="s">
        <v>28</v>
      </c>
      <c r="D3295" t="s">
        <v>29</v>
      </c>
      <c r="E3295" t="s">
        <v>8263</v>
      </c>
      <c r="F3295" t="s">
        <v>7496</v>
      </c>
      <c r="G3295" t="s">
        <v>53</v>
      </c>
      <c r="H3295" t="s">
        <v>54</v>
      </c>
      <c r="I3295">
        <v>1</v>
      </c>
      <c r="J3295" t="s">
        <v>34</v>
      </c>
      <c r="K3295" t="s">
        <v>44</v>
      </c>
      <c r="L3295" t="s">
        <v>45</v>
      </c>
      <c r="M3295">
        <v>0</v>
      </c>
      <c r="N3295" t="s">
        <v>3223</v>
      </c>
      <c r="O3295" t="s">
        <v>2036</v>
      </c>
      <c r="P3295" t="s">
        <v>1627</v>
      </c>
      <c r="Q3295">
        <v>0</v>
      </c>
      <c r="R3295" t="s">
        <v>48</v>
      </c>
      <c r="T3295" t="s">
        <v>35</v>
      </c>
      <c r="U3295" s="3">
        <v>205200000</v>
      </c>
      <c r="V3295" t="s">
        <v>7331</v>
      </c>
      <c r="W3295">
        <v>2023</v>
      </c>
      <c r="X3295">
        <v>2023</v>
      </c>
      <c r="Y3295">
        <v>1</v>
      </c>
      <c r="Z3295">
        <v>1</v>
      </c>
      <c r="AA3295">
        <v>12</v>
      </c>
    </row>
    <row r="3296" spans="1:27" x14ac:dyDescent="0.35">
      <c r="A3296" s="1" t="s">
        <v>8269</v>
      </c>
      <c r="B3296" t="s">
        <v>27</v>
      </c>
      <c r="C3296" t="s">
        <v>28</v>
      </c>
      <c r="D3296" t="s">
        <v>29</v>
      </c>
      <c r="E3296" t="s">
        <v>8270</v>
      </c>
      <c r="F3296" t="s">
        <v>6925</v>
      </c>
      <c r="G3296" t="s">
        <v>270</v>
      </c>
      <c r="H3296" t="s">
        <v>271</v>
      </c>
      <c r="I3296">
        <v>1</v>
      </c>
      <c r="J3296" t="s">
        <v>34</v>
      </c>
      <c r="K3296" t="s">
        <v>44</v>
      </c>
      <c r="L3296" t="s">
        <v>45</v>
      </c>
      <c r="M3296">
        <v>6</v>
      </c>
      <c r="N3296" t="s">
        <v>8271</v>
      </c>
      <c r="O3296" t="s">
        <v>1524</v>
      </c>
      <c r="Q3296">
        <v>0</v>
      </c>
      <c r="R3296" t="s">
        <v>505</v>
      </c>
      <c r="T3296" t="s">
        <v>35</v>
      </c>
      <c r="U3296" s="3">
        <v>6250000</v>
      </c>
      <c r="V3296" t="s">
        <v>1343</v>
      </c>
      <c r="W3296">
        <v>1979</v>
      </c>
      <c r="X3296">
        <v>2003</v>
      </c>
      <c r="Y3296">
        <v>0</v>
      </c>
      <c r="Z3296">
        <v>1</v>
      </c>
      <c r="AA3296">
        <v>12</v>
      </c>
    </row>
    <row r="3297" spans="1:27" x14ac:dyDescent="0.35">
      <c r="A3297" s="1" t="s">
        <v>8272</v>
      </c>
      <c r="B3297" t="s">
        <v>27</v>
      </c>
      <c r="C3297" t="s">
        <v>28</v>
      </c>
      <c r="D3297" t="s">
        <v>29</v>
      </c>
      <c r="E3297" t="s">
        <v>8270</v>
      </c>
      <c r="F3297" t="s">
        <v>6925</v>
      </c>
      <c r="G3297" t="s">
        <v>62</v>
      </c>
      <c r="H3297" t="s">
        <v>63</v>
      </c>
      <c r="I3297">
        <v>1</v>
      </c>
      <c r="J3297" t="s">
        <v>34</v>
      </c>
      <c r="K3297" t="s">
        <v>44</v>
      </c>
      <c r="L3297" t="s">
        <v>45</v>
      </c>
      <c r="M3297">
        <v>56</v>
      </c>
      <c r="N3297" t="s">
        <v>8271</v>
      </c>
      <c r="O3297" t="s">
        <v>1524</v>
      </c>
      <c r="Q3297">
        <v>0</v>
      </c>
      <c r="R3297" t="s">
        <v>505</v>
      </c>
      <c r="T3297" t="s">
        <v>35</v>
      </c>
      <c r="U3297" s="3">
        <v>15000000</v>
      </c>
      <c r="V3297" t="s">
        <v>1429</v>
      </c>
      <c r="W3297">
        <v>1979</v>
      </c>
      <c r="X3297">
        <v>2003</v>
      </c>
      <c r="Y3297">
        <v>1</v>
      </c>
      <c r="Z3297">
        <v>1</v>
      </c>
      <c r="AA3297">
        <v>12</v>
      </c>
    </row>
    <row r="3298" spans="1:27" x14ac:dyDescent="0.35">
      <c r="A3298" s="1" t="s">
        <v>8273</v>
      </c>
      <c r="B3298" t="s">
        <v>27</v>
      </c>
      <c r="C3298" t="s">
        <v>28</v>
      </c>
      <c r="D3298" t="s">
        <v>29</v>
      </c>
      <c r="E3298" t="s">
        <v>8270</v>
      </c>
      <c r="F3298" t="s">
        <v>6925</v>
      </c>
      <c r="G3298" t="s">
        <v>62</v>
      </c>
      <c r="H3298" t="s">
        <v>63</v>
      </c>
      <c r="I3298">
        <v>2</v>
      </c>
      <c r="J3298" t="s">
        <v>34</v>
      </c>
      <c r="K3298" t="s">
        <v>44</v>
      </c>
      <c r="L3298" t="s">
        <v>45</v>
      </c>
      <c r="M3298">
        <v>196</v>
      </c>
      <c r="N3298" t="s">
        <v>8271</v>
      </c>
      <c r="O3298" t="s">
        <v>1524</v>
      </c>
      <c r="Q3298">
        <v>0</v>
      </c>
      <c r="R3298" t="s">
        <v>505</v>
      </c>
      <c r="T3298" t="s">
        <v>35</v>
      </c>
      <c r="U3298" s="3">
        <v>342131000</v>
      </c>
      <c r="V3298" t="s">
        <v>91</v>
      </c>
      <c r="W3298">
        <v>1979</v>
      </c>
      <c r="X3298">
        <v>2003</v>
      </c>
      <c r="Y3298">
        <v>1</v>
      </c>
      <c r="Z3298">
        <v>1</v>
      </c>
      <c r="AA3298">
        <v>12</v>
      </c>
    </row>
    <row r="3299" spans="1:27" x14ac:dyDescent="0.35">
      <c r="A3299" s="1" t="s">
        <v>8274</v>
      </c>
      <c r="B3299" t="s">
        <v>27</v>
      </c>
      <c r="C3299" t="s">
        <v>28</v>
      </c>
      <c r="D3299" t="s">
        <v>29</v>
      </c>
      <c r="E3299" t="s">
        <v>8270</v>
      </c>
      <c r="F3299" t="s">
        <v>6925</v>
      </c>
      <c r="G3299" t="s">
        <v>62</v>
      </c>
      <c r="H3299" t="s">
        <v>63</v>
      </c>
      <c r="I3299">
        <v>4</v>
      </c>
      <c r="J3299" t="s">
        <v>34</v>
      </c>
      <c r="K3299" t="s">
        <v>44</v>
      </c>
      <c r="L3299" t="s">
        <v>45</v>
      </c>
      <c r="M3299">
        <v>147</v>
      </c>
      <c r="N3299" t="s">
        <v>8271</v>
      </c>
      <c r="O3299" t="s">
        <v>1524</v>
      </c>
      <c r="Q3299">
        <v>0</v>
      </c>
      <c r="R3299" t="s">
        <v>505</v>
      </c>
      <c r="T3299" t="s">
        <v>35</v>
      </c>
      <c r="U3299" s="3">
        <v>226005513</v>
      </c>
      <c r="V3299" t="s">
        <v>1375</v>
      </c>
      <c r="W3299">
        <v>1979</v>
      </c>
      <c r="X3299">
        <v>2003</v>
      </c>
      <c r="Y3299">
        <v>1</v>
      </c>
      <c r="Z3299">
        <v>1</v>
      </c>
      <c r="AA3299">
        <v>12</v>
      </c>
    </row>
    <row r="3300" spans="1:27" x14ac:dyDescent="0.35">
      <c r="A3300" s="1" t="s">
        <v>8275</v>
      </c>
      <c r="B3300" t="s">
        <v>27</v>
      </c>
      <c r="C3300" t="s">
        <v>28</v>
      </c>
      <c r="D3300" t="s">
        <v>29</v>
      </c>
      <c r="E3300" t="s">
        <v>8270</v>
      </c>
      <c r="F3300" t="s">
        <v>6925</v>
      </c>
      <c r="G3300" t="s">
        <v>1340</v>
      </c>
      <c r="H3300" t="s">
        <v>1341</v>
      </c>
      <c r="I3300">
        <v>1</v>
      </c>
      <c r="J3300" t="s">
        <v>34</v>
      </c>
      <c r="K3300" t="s">
        <v>44</v>
      </c>
      <c r="L3300" t="s">
        <v>45</v>
      </c>
      <c r="M3300">
        <v>6</v>
      </c>
      <c r="N3300" t="s">
        <v>8271</v>
      </c>
      <c r="O3300" t="s">
        <v>1524</v>
      </c>
      <c r="Q3300">
        <v>0</v>
      </c>
      <c r="R3300" t="s">
        <v>505</v>
      </c>
      <c r="T3300" t="s">
        <v>35</v>
      </c>
      <c r="U3300" s="3">
        <v>6250000</v>
      </c>
      <c r="V3300" t="s">
        <v>787</v>
      </c>
      <c r="W3300">
        <v>1979</v>
      </c>
      <c r="X3300">
        <v>2003</v>
      </c>
      <c r="Y3300">
        <v>0</v>
      </c>
      <c r="Z3300">
        <v>1</v>
      </c>
      <c r="AA3300">
        <v>12</v>
      </c>
    </row>
    <row r="3301" spans="1:27" x14ac:dyDescent="0.35">
      <c r="A3301" s="1" t="s">
        <v>8276</v>
      </c>
      <c r="B3301" t="s">
        <v>27</v>
      </c>
      <c r="C3301" t="s">
        <v>28</v>
      </c>
      <c r="D3301" t="s">
        <v>29</v>
      </c>
      <c r="E3301" t="s">
        <v>8270</v>
      </c>
      <c r="F3301" t="s">
        <v>6925</v>
      </c>
      <c r="G3301" t="s">
        <v>1340</v>
      </c>
      <c r="H3301" t="s">
        <v>1341</v>
      </c>
      <c r="I3301">
        <v>2</v>
      </c>
      <c r="J3301" t="s">
        <v>34</v>
      </c>
      <c r="K3301" t="s">
        <v>44</v>
      </c>
      <c r="L3301" t="s">
        <v>45</v>
      </c>
      <c r="M3301">
        <v>0</v>
      </c>
      <c r="O3301" t="s">
        <v>47</v>
      </c>
      <c r="Q3301">
        <v>0</v>
      </c>
      <c r="R3301" t="s">
        <v>48</v>
      </c>
      <c r="T3301" t="s">
        <v>35</v>
      </c>
      <c r="U3301" s="3">
        <v>55750000</v>
      </c>
      <c r="V3301" t="s">
        <v>2840</v>
      </c>
      <c r="W3301">
        <v>2020</v>
      </c>
      <c r="X3301">
        <v>2020</v>
      </c>
      <c r="Y3301">
        <v>1</v>
      </c>
      <c r="Z3301">
        <v>1</v>
      </c>
      <c r="AA3301">
        <v>12</v>
      </c>
    </row>
    <row r="3302" spans="1:27" x14ac:dyDescent="0.35">
      <c r="A3302" s="1" t="s">
        <v>8277</v>
      </c>
      <c r="B3302" t="s">
        <v>27</v>
      </c>
      <c r="C3302" t="s">
        <v>28</v>
      </c>
      <c r="D3302" t="s">
        <v>29</v>
      </c>
      <c r="E3302" t="s">
        <v>8270</v>
      </c>
      <c r="F3302" t="s">
        <v>6925</v>
      </c>
      <c r="G3302" t="s">
        <v>95</v>
      </c>
      <c r="H3302" t="s">
        <v>96</v>
      </c>
      <c r="I3302">
        <v>1</v>
      </c>
      <c r="J3302" t="s">
        <v>34</v>
      </c>
      <c r="K3302" t="s">
        <v>44</v>
      </c>
      <c r="L3302" t="s">
        <v>45</v>
      </c>
      <c r="M3302">
        <v>0</v>
      </c>
      <c r="N3302" t="s">
        <v>7496</v>
      </c>
      <c r="O3302" t="s">
        <v>2141</v>
      </c>
      <c r="P3302" t="s">
        <v>1627</v>
      </c>
      <c r="Q3302">
        <v>0</v>
      </c>
      <c r="R3302" t="s">
        <v>48</v>
      </c>
      <c r="T3302" t="s">
        <v>35</v>
      </c>
      <c r="U3302" s="3">
        <v>180000000</v>
      </c>
      <c r="V3302" t="s">
        <v>2209</v>
      </c>
      <c r="W3302">
        <v>2023</v>
      </c>
      <c r="X3302">
        <v>2023</v>
      </c>
      <c r="Y3302">
        <v>1</v>
      </c>
      <c r="Z3302">
        <v>1</v>
      </c>
      <c r="AA3302">
        <v>12</v>
      </c>
    </row>
    <row r="3303" spans="1:27" x14ac:dyDescent="0.35">
      <c r="A3303" s="1" t="s">
        <v>8278</v>
      </c>
      <c r="B3303" t="s">
        <v>27</v>
      </c>
      <c r="C3303" t="s">
        <v>28</v>
      </c>
      <c r="D3303" t="s">
        <v>29</v>
      </c>
      <c r="E3303" t="s">
        <v>8270</v>
      </c>
      <c r="F3303" t="s">
        <v>6925</v>
      </c>
      <c r="G3303" t="s">
        <v>53</v>
      </c>
      <c r="H3303" t="s">
        <v>54</v>
      </c>
      <c r="I3303">
        <v>1</v>
      </c>
      <c r="J3303" t="s">
        <v>34</v>
      </c>
      <c r="K3303" t="s">
        <v>44</v>
      </c>
      <c r="L3303" t="s">
        <v>45</v>
      </c>
      <c r="M3303">
        <v>0</v>
      </c>
      <c r="N3303" t="s">
        <v>3041</v>
      </c>
      <c r="O3303" t="s">
        <v>2036</v>
      </c>
      <c r="P3303" t="s">
        <v>1627</v>
      </c>
      <c r="Q3303">
        <v>0</v>
      </c>
      <c r="R3303" t="s">
        <v>48</v>
      </c>
      <c r="T3303" t="s">
        <v>35</v>
      </c>
      <c r="U3303" s="3">
        <v>195000000</v>
      </c>
      <c r="V3303" t="s">
        <v>2037</v>
      </c>
      <c r="W3303">
        <v>2023</v>
      </c>
      <c r="X3303">
        <v>2023</v>
      </c>
      <c r="Y3303">
        <v>1</v>
      </c>
      <c r="Z3303">
        <v>1</v>
      </c>
      <c r="AA3303">
        <v>12</v>
      </c>
    </row>
    <row r="3304" spans="1:27" x14ac:dyDescent="0.35">
      <c r="A3304" s="1" t="s">
        <v>8279</v>
      </c>
      <c r="B3304" t="s">
        <v>27</v>
      </c>
      <c r="C3304" t="s">
        <v>28</v>
      </c>
      <c r="D3304" t="s">
        <v>29</v>
      </c>
      <c r="E3304" t="s">
        <v>3389</v>
      </c>
      <c r="F3304" t="s">
        <v>3390</v>
      </c>
      <c r="G3304" t="s">
        <v>53</v>
      </c>
      <c r="H3304" t="s">
        <v>54</v>
      </c>
      <c r="I3304">
        <v>1</v>
      </c>
      <c r="J3304" t="s">
        <v>34</v>
      </c>
      <c r="K3304" t="s">
        <v>44</v>
      </c>
      <c r="L3304" t="s">
        <v>45</v>
      </c>
      <c r="M3304">
        <v>60</v>
      </c>
      <c r="N3304" t="s">
        <v>3391</v>
      </c>
      <c r="O3304" t="s">
        <v>1336</v>
      </c>
      <c r="Q3304">
        <v>0</v>
      </c>
      <c r="R3304" t="s">
        <v>58</v>
      </c>
      <c r="T3304" t="s">
        <v>83</v>
      </c>
      <c r="U3304" s="3">
        <v>101328000</v>
      </c>
      <c r="V3304" t="s">
        <v>73</v>
      </c>
      <c r="W3304">
        <v>2012</v>
      </c>
      <c r="X3304">
        <v>2012</v>
      </c>
      <c r="Y3304">
        <v>1</v>
      </c>
      <c r="Z3304">
        <v>1</v>
      </c>
      <c r="AA3304">
        <v>12</v>
      </c>
    </row>
    <row r="3305" spans="1:27" x14ac:dyDescent="0.35">
      <c r="A3305" s="1" t="s">
        <v>8280</v>
      </c>
      <c r="B3305" t="s">
        <v>27</v>
      </c>
      <c r="C3305" t="s">
        <v>28</v>
      </c>
      <c r="D3305" t="s">
        <v>29</v>
      </c>
      <c r="E3305" t="s">
        <v>3389</v>
      </c>
      <c r="F3305" t="s">
        <v>3390</v>
      </c>
      <c r="G3305" t="s">
        <v>62</v>
      </c>
      <c r="H3305" t="s">
        <v>63</v>
      </c>
      <c r="I3305">
        <v>1</v>
      </c>
      <c r="J3305" t="s">
        <v>34</v>
      </c>
      <c r="K3305" t="s">
        <v>44</v>
      </c>
      <c r="L3305" t="s">
        <v>45</v>
      </c>
      <c r="M3305">
        <v>598</v>
      </c>
      <c r="N3305" t="s">
        <v>3391</v>
      </c>
      <c r="O3305" t="s">
        <v>6124</v>
      </c>
      <c r="Q3305">
        <v>0</v>
      </c>
      <c r="R3305" t="s">
        <v>58</v>
      </c>
      <c r="S3305" t="s">
        <v>98</v>
      </c>
      <c r="T3305" t="s">
        <v>35</v>
      </c>
      <c r="U3305" s="3">
        <v>132910000</v>
      </c>
      <c r="V3305" t="s">
        <v>1601</v>
      </c>
      <c r="W3305">
        <v>1966</v>
      </c>
      <c r="X3305">
        <v>2009</v>
      </c>
      <c r="Y3305">
        <v>1</v>
      </c>
      <c r="Z3305">
        <v>1</v>
      </c>
      <c r="AA3305">
        <v>12</v>
      </c>
    </row>
    <row r="3306" spans="1:27" x14ac:dyDescent="0.35">
      <c r="A3306" s="1" t="s">
        <v>8281</v>
      </c>
      <c r="B3306" t="s">
        <v>27</v>
      </c>
      <c r="C3306" t="s">
        <v>28</v>
      </c>
      <c r="D3306" t="s">
        <v>29</v>
      </c>
      <c r="E3306" t="s">
        <v>3389</v>
      </c>
      <c r="F3306" t="s">
        <v>3390</v>
      </c>
      <c r="G3306" t="s">
        <v>403</v>
      </c>
      <c r="H3306" t="s">
        <v>404</v>
      </c>
      <c r="I3306">
        <v>1</v>
      </c>
      <c r="J3306" t="s">
        <v>34</v>
      </c>
      <c r="K3306" t="s">
        <v>44</v>
      </c>
      <c r="L3306" t="s">
        <v>45</v>
      </c>
      <c r="M3306">
        <v>49</v>
      </c>
      <c r="N3306" t="s">
        <v>8282</v>
      </c>
      <c r="O3306" t="s">
        <v>1401</v>
      </c>
      <c r="P3306" t="s">
        <v>4608</v>
      </c>
      <c r="Q3306">
        <v>0</v>
      </c>
      <c r="T3306" t="s">
        <v>83</v>
      </c>
      <c r="U3306" s="3">
        <v>77799500</v>
      </c>
      <c r="V3306" t="s">
        <v>1742</v>
      </c>
      <c r="W3306">
        <v>2016</v>
      </c>
      <c r="X3306">
        <v>2016</v>
      </c>
      <c r="Y3306">
        <v>1</v>
      </c>
      <c r="Z3306">
        <v>1</v>
      </c>
      <c r="AA3306">
        <v>12</v>
      </c>
    </row>
    <row r="3307" spans="1:27" x14ac:dyDescent="0.35">
      <c r="A3307" s="1" t="s">
        <v>8283</v>
      </c>
      <c r="B3307" t="s">
        <v>27</v>
      </c>
      <c r="C3307" t="s">
        <v>28</v>
      </c>
      <c r="D3307" t="s">
        <v>29</v>
      </c>
      <c r="E3307" t="s">
        <v>8284</v>
      </c>
      <c r="F3307" t="s">
        <v>8285</v>
      </c>
      <c r="G3307" t="s">
        <v>95</v>
      </c>
      <c r="H3307" t="s">
        <v>96</v>
      </c>
      <c r="I3307">
        <v>3</v>
      </c>
      <c r="J3307" t="s">
        <v>34</v>
      </c>
      <c r="K3307" t="s">
        <v>44</v>
      </c>
      <c r="L3307" t="s">
        <v>45</v>
      </c>
      <c r="M3307">
        <v>42</v>
      </c>
      <c r="N3307" t="s">
        <v>8286</v>
      </c>
      <c r="O3307" t="s">
        <v>1336</v>
      </c>
      <c r="Q3307">
        <v>0</v>
      </c>
      <c r="R3307" t="s">
        <v>58</v>
      </c>
      <c r="T3307" t="s">
        <v>35</v>
      </c>
      <c r="U3307" s="3">
        <v>104293000</v>
      </c>
      <c r="V3307" t="s">
        <v>73</v>
      </c>
      <c r="W3307">
        <v>2012</v>
      </c>
      <c r="X3307">
        <v>2012</v>
      </c>
      <c r="Y3307">
        <v>1</v>
      </c>
      <c r="Z3307">
        <v>1</v>
      </c>
      <c r="AA3307">
        <v>12</v>
      </c>
    </row>
    <row r="3308" spans="1:27" x14ac:dyDescent="0.35">
      <c r="A3308" s="1" t="s">
        <v>8287</v>
      </c>
      <c r="B3308" t="s">
        <v>27</v>
      </c>
      <c r="C3308" t="s">
        <v>28</v>
      </c>
      <c r="D3308" t="s">
        <v>29</v>
      </c>
      <c r="E3308" t="s">
        <v>8284</v>
      </c>
      <c r="F3308" t="s">
        <v>8285</v>
      </c>
      <c r="G3308" t="s">
        <v>53</v>
      </c>
      <c r="H3308" t="s">
        <v>54</v>
      </c>
      <c r="I3308">
        <v>1</v>
      </c>
      <c r="J3308" t="s">
        <v>34</v>
      </c>
      <c r="K3308" t="s">
        <v>44</v>
      </c>
      <c r="L3308" t="s">
        <v>44</v>
      </c>
      <c r="M3308">
        <v>21</v>
      </c>
      <c r="N3308" t="s">
        <v>8288</v>
      </c>
      <c r="Q3308">
        <v>0</v>
      </c>
      <c r="T3308" t="s">
        <v>83</v>
      </c>
      <c r="U3308" s="3">
        <v>35750000</v>
      </c>
      <c r="V3308" t="s">
        <v>1494</v>
      </c>
      <c r="W3308">
        <v>2009</v>
      </c>
      <c r="X3308">
        <v>2009</v>
      </c>
      <c r="Y3308">
        <v>0</v>
      </c>
      <c r="Z3308">
        <v>1</v>
      </c>
      <c r="AA3308">
        <v>12</v>
      </c>
    </row>
    <row r="3309" spans="1:27" x14ac:dyDescent="0.35">
      <c r="A3309" s="1" t="s">
        <v>8289</v>
      </c>
      <c r="B3309" t="s">
        <v>27</v>
      </c>
      <c r="C3309" t="s">
        <v>28</v>
      </c>
      <c r="D3309" t="s">
        <v>29</v>
      </c>
      <c r="E3309" t="s">
        <v>8284</v>
      </c>
      <c r="F3309" t="s">
        <v>8285</v>
      </c>
      <c r="G3309" t="s">
        <v>62</v>
      </c>
      <c r="H3309" t="s">
        <v>63</v>
      </c>
      <c r="I3309">
        <v>1</v>
      </c>
      <c r="J3309" t="s">
        <v>34</v>
      </c>
      <c r="K3309" t="s">
        <v>44</v>
      </c>
      <c r="L3309" t="s">
        <v>44</v>
      </c>
      <c r="M3309">
        <v>520</v>
      </c>
      <c r="N3309" t="s">
        <v>8288</v>
      </c>
      <c r="O3309" t="s">
        <v>346</v>
      </c>
      <c r="Q3309">
        <v>0</v>
      </c>
      <c r="T3309" t="s">
        <v>83</v>
      </c>
      <c r="U3309" s="3">
        <v>322037000</v>
      </c>
      <c r="V3309" t="s">
        <v>91</v>
      </c>
      <c r="W3309">
        <v>2009</v>
      </c>
      <c r="X3309">
        <v>2009</v>
      </c>
      <c r="Y3309">
        <v>1</v>
      </c>
      <c r="Z3309">
        <v>1</v>
      </c>
      <c r="AA3309">
        <v>12</v>
      </c>
    </row>
    <row r="3310" spans="1:27" x14ac:dyDescent="0.35">
      <c r="A3310" s="1" t="s">
        <v>8290</v>
      </c>
      <c r="B3310" t="s">
        <v>27</v>
      </c>
      <c r="C3310" t="s">
        <v>28</v>
      </c>
      <c r="D3310" t="s">
        <v>29</v>
      </c>
      <c r="E3310" t="s">
        <v>8284</v>
      </c>
      <c r="F3310" t="s">
        <v>8285</v>
      </c>
      <c r="G3310" t="s">
        <v>1340</v>
      </c>
      <c r="H3310" t="s">
        <v>1341</v>
      </c>
      <c r="I3310">
        <v>1</v>
      </c>
      <c r="J3310" t="s">
        <v>34</v>
      </c>
      <c r="K3310" t="s">
        <v>44</v>
      </c>
      <c r="L3310" t="s">
        <v>45</v>
      </c>
      <c r="M3310">
        <v>60</v>
      </c>
      <c r="N3310" t="s">
        <v>8291</v>
      </c>
      <c r="O3310" t="s">
        <v>346</v>
      </c>
      <c r="Q3310">
        <v>0</v>
      </c>
      <c r="T3310" t="s">
        <v>83</v>
      </c>
      <c r="U3310" s="3">
        <v>34750000</v>
      </c>
      <c r="V3310" t="s">
        <v>1375</v>
      </c>
      <c r="W3310">
        <v>2009</v>
      </c>
      <c r="X3310">
        <v>2009</v>
      </c>
      <c r="Y3310">
        <v>1</v>
      </c>
      <c r="Z3310">
        <v>1</v>
      </c>
      <c r="AA3310">
        <v>12</v>
      </c>
    </row>
    <row r="3311" spans="1:27" x14ac:dyDescent="0.35">
      <c r="A3311" s="1" t="s">
        <v>8292</v>
      </c>
      <c r="B3311" t="s">
        <v>27</v>
      </c>
      <c r="C3311" t="s">
        <v>28</v>
      </c>
      <c r="D3311" t="s">
        <v>29</v>
      </c>
      <c r="E3311" t="s">
        <v>8293</v>
      </c>
      <c r="F3311" t="s">
        <v>8294</v>
      </c>
      <c r="G3311" t="s">
        <v>62</v>
      </c>
      <c r="H3311" t="s">
        <v>63</v>
      </c>
      <c r="I3311">
        <v>1</v>
      </c>
      <c r="J3311" t="s">
        <v>34</v>
      </c>
      <c r="K3311" t="s">
        <v>44</v>
      </c>
      <c r="L3311" t="s">
        <v>44</v>
      </c>
      <c r="M3311">
        <v>440</v>
      </c>
      <c r="N3311" t="s">
        <v>8295</v>
      </c>
      <c r="O3311" t="s">
        <v>2085</v>
      </c>
      <c r="Q3311">
        <v>0</v>
      </c>
      <c r="R3311" t="s">
        <v>505</v>
      </c>
      <c r="T3311" t="s">
        <v>1999</v>
      </c>
      <c r="U3311" s="3">
        <v>371349000</v>
      </c>
      <c r="V3311" t="s">
        <v>1601</v>
      </c>
      <c r="W3311">
        <v>1963</v>
      </c>
      <c r="X3311">
        <v>2003</v>
      </c>
      <c r="Y3311">
        <v>1</v>
      </c>
      <c r="Z3311">
        <v>1</v>
      </c>
      <c r="AA3311">
        <v>12</v>
      </c>
    </row>
    <row r="3312" spans="1:27" x14ac:dyDescent="0.35">
      <c r="A3312" s="1" t="s">
        <v>8296</v>
      </c>
      <c r="B3312" t="s">
        <v>27</v>
      </c>
      <c r="C3312" t="s">
        <v>28</v>
      </c>
      <c r="D3312" t="s">
        <v>29</v>
      </c>
      <c r="E3312" t="s">
        <v>8297</v>
      </c>
      <c r="F3312" t="s">
        <v>8298</v>
      </c>
      <c r="G3312" t="s">
        <v>62</v>
      </c>
      <c r="H3312" t="s">
        <v>63</v>
      </c>
      <c r="I3312">
        <v>1</v>
      </c>
      <c r="J3312" t="s">
        <v>34</v>
      </c>
      <c r="K3312" t="s">
        <v>44</v>
      </c>
      <c r="L3312" t="s">
        <v>44</v>
      </c>
      <c r="M3312">
        <v>343</v>
      </c>
      <c r="O3312" t="s">
        <v>2859</v>
      </c>
      <c r="Q3312">
        <v>0</v>
      </c>
      <c r="R3312" t="s">
        <v>58</v>
      </c>
      <c r="T3312" t="s">
        <v>83</v>
      </c>
      <c r="U3312" s="3">
        <v>640790000</v>
      </c>
      <c r="V3312" t="s">
        <v>1601</v>
      </c>
      <c r="W3312">
        <v>1972</v>
      </c>
      <c r="X3312">
        <v>1972</v>
      </c>
      <c r="Y3312">
        <v>1</v>
      </c>
      <c r="Z3312">
        <v>1</v>
      </c>
      <c r="AA3312">
        <v>12</v>
      </c>
    </row>
    <row r="3313" spans="1:27" x14ac:dyDescent="0.35">
      <c r="A3313" s="1" t="s">
        <v>8299</v>
      </c>
      <c r="B3313" t="s">
        <v>27</v>
      </c>
      <c r="C3313" t="s">
        <v>28</v>
      </c>
      <c r="D3313" t="s">
        <v>29</v>
      </c>
      <c r="E3313" t="s">
        <v>8297</v>
      </c>
      <c r="F3313" t="s">
        <v>8298</v>
      </c>
      <c r="G3313" t="s">
        <v>62</v>
      </c>
      <c r="H3313" t="s">
        <v>63</v>
      </c>
      <c r="I3313">
        <v>3</v>
      </c>
      <c r="J3313" t="s">
        <v>34</v>
      </c>
      <c r="K3313" t="s">
        <v>44</v>
      </c>
      <c r="L3313" t="s">
        <v>44</v>
      </c>
      <c r="M3313">
        <v>16</v>
      </c>
      <c r="Q3313">
        <v>0</v>
      </c>
      <c r="R3313" t="s">
        <v>58</v>
      </c>
      <c r="T3313" t="s">
        <v>35</v>
      </c>
      <c r="U3313" s="3">
        <v>6250000</v>
      </c>
      <c r="V3313" t="s">
        <v>1343</v>
      </c>
      <c r="W3313">
        <v>2009</v>
      </c>
      <c r="X3313">
        <v>2009</v>
      </c>
      <c r="Y3313">
        <v>0</v>
      </c>
      <c r="Z3313">
        <v>1</v>
      </c>
      <c r="AA3313">
        <v>12</v>
      </c>
    </row>
    <row r="3314" spans="1:27" x14ac:dyDescent="0.35">
      <c r="A3314" s="1" t="s">
        <v>8300</v>
      </c>
      <c r="B3314" t="s">
        <v>27</v>
      </c>
      <c r="C3314" t="s">
        <v>28</v>
      </c>
      <c r="D3314" t="s">
        <v>29</v>
      </c>
      <c r="E3314" t="s">
        <v>8297</v>
      </c>
      <c r="F3314" t="s">
        <v>8298</v>
      </c>
      <c r="G3314" t="s">
        <v>2137</v>
      </c>
      <c r="H3314" t="s">
        <v>2138</v>
      </c>
      <c r="I3314">
        <v>1</v>
      </c>
      <c r="J3314" t="s">
        <v>34</v>
      </c>
      <c r="K3314" t="s">
        <v>44</v>
      </c>
      <c r="L3314" t="s">
        <v>44</v>
      </c>
      <c r="M3314">
        <v>0</v>
      </c>
      <c r="N3314" t="s">
        <v>8301</v>
      </c>
      <c r="O3314" t="s">
        <v>2859</v>
      </c>
      <c r="Q3314">
        <v>0</v>
      </c>
      <c r="R3314" t="s">
        <v>58</v>
      </c>
      <c r="T3314" t="s">
        <v>83</v>
      </c>
      <c r="U3314" s="3">
        <v>16250000</v>
      </c>
      <c r="V3314" t="s">
        <v>1429</v>
      </c>
      <c r="W3314">
        <v>1972</v>
      </c>
      <c r="X3314">
        <v>1972</v>
      </c>
      <c r="Y3314">
        <v>1</v>
      </c>
      <c r="Z3314">
        <v>1</v>
      </c>
      <c r="AA3314">
        <v>12</v>
      </c>
    </row>
    <row r="3315" spans="1:27" x14ac:dyDescent="0.35">
      <c r="A3315" s="1" t="s">
        <v>8302</v>
      </c>
      <c r="B3315" t="s">
        <v>27</v>
      </c>
      <c r="C3315" t="s">
        <v>28</v>
      </c>
      <c r="D3315" t="s">
        <v>29</v>
      </c>
      <c r="E3315" t="s">
        <v>8297</v>
      </c>
      <c r="F3315" t="s">
        <v>8298</v>
      </c>
      <c r="G3315" t="s">
        <v>1349</v>
      </c>
      <c r="H3315" t="s">
        <v>1350</v>
      </c>
      <c r="I3315">
        <v>1</v>
      </c>
      <c r="J3315" t="s">
        <v>34</v>
      </c>
      <c r="K3315" t="s">
        <v>44</v>
      </c>
      <c r="L3315" t="s">
        <v>45</v>
      </c>
      <c r="M3315">
        <v>0</v>
      </c>
      <c r="N3315" t="s">
        <v>247</v>
      </c>
      <c r="O3315" t="s">
        <v>47</v>
      </c>
      <c r="P3315" t="s">
        <v>1640</v>
      </c>
      <c r="Q3315">
        <v>0</v>
      </c>
      <c r="T3315" t="s">
        <v>35</v>
      </c>
      <c r="U3315" s="3">
        <v>153174000</v>
      </c>
      <c r="V3315" t="s">
        <v>73</v>
      </c>
      <c r="W3315">
        <v>2018</v>
      </c>
      <c r="X3315">
        <v>2018</v>
      </c>
      <c r="Y3315">
        <v>1</v>
      </c>
      <c r="Z3315">
        <v>1</v>
      </c>
      <c r="AA3315">
        <v>12</v>
      </c>
    </row>
    <row r="3316" spans="1:27" x14ac:dyDescent="0.35">
      <c r="A3316" s="1" t="s">
        <v>8303</v>
      </c>
      <c r="B3316" t="s">
        <v>27</v>
      </c>
      <c r="C3316" t="s">
        <v>28</v>
      </c>
      <c r="D3316" t="s">
        <v>29</v>
      </c>
      <c r="E3316" t="s">
        <v>8304</v>
      </c>
      <c r="F3316" t="s">
        <v>8305</v>
      </c>
      <c r="G3316" t="s">
        <v>62</v>
      </c>
      <c r="H3316" t="s">
        <v>63</v>
      </c>
      <c r="I3316">
        <v>1</v>
      </c>
      <c r="J3316" t="s">
        <v>34</v>
      </c>
      <c r="K3316" t="s">
        <v>44</v>
      </c>
      <c r="L3316" t="s">
        <v>45</v>
      </c>
      <c r="M3316">
        <v>472</v>
      </c>
      <c r="N3316" t="s">
        <v>8306</v>
      </c>
      <c r="Q3316">
        <v>0</v>
      </c>
      <c r="R3316" t="s">
        <v>58</v>
      </c>
      <c r="T3316" t="s">
        <v>83</v>
      </c>
      <c r="U3316" s="3">
        <v>240000000</v>
      </c>
      <c r="V3316" t="s">
        <v>91</v>
      </c>
      <c r="W3316">
        <v>2002</v>
      </c>
      <c r="X3316">
        <v>2009</v>
      </c>
      <c r="Y3316">
        <v>1</v>
      </c>
      <c r="Z3316">
        <v>1</v>
      </c>
      <c r="AA3316">
        <v>12</v>
      </c>
    </row>
    <row r="3317" spans="1:27" x14ac:dyDescent="0.35">
      <c r="A3317" s="1" t="s">
        <v>8307</v>
      </c>
      <c r="B3317" t="s">
        <v>27</v>
      </c>
      <c r="C3317" t="s">
        <v>28</v>
      </c>
      <c r="D3317" t="s">
        <v>29</v>
      </c>
      <c r="E3317" t="s">
        <v>8304</v>
      </c>
      <c r="F3317" t="s">
        <v>8305</v>
      </c>
      <c r="G3317" t="s">
        <v>62</v>
      </c>
      <c r="H3317" t="s">
        <v>63</v>
      </c>
      <c r="I3317">
        <v>2</v>
      </c>
      <c r="J3317" t="s">
        <v>34</v>
      </c>
      <c r="K3317" t="s">
        <v>44</v>
      </c>
      <c r="L3317" t="s">
        <v>45</v>
      </c>
      <c r="M3317">
        <v>168</v>
      </c>
      <c r="N3317" t="s">
        <v>8306</v>
      </c>
      <c r="Q3317">
        <v>0</v>
      </c>
      <c r="R3317" t="s">
        <v>58</v>
      </c>
      <c r="T3317" t="s">
        <v>83</v>
      </c>
      <c r="U3317" s="3">
        <v>141750000</v>
      </c>
      <c r="V3317" t="s">
        <v>1375</v>
      </c>
      <c r="W3317">
        <v>2009</v>
      </c>
      <c r="X3317">
        <v>2009</v>
      </c>
      <c r="Y3317">
        <v>1</v>
      </c>
      <c r="Z3317">
        <v>1</v>
      </c>
      <c r="AA3317">
        <v>12</v>
      </c>
    </row>
    <row r="3318" spans="1:27" x14ac:dyDescent="0.35">
      <c r="A3318" s="1" t="s">
        <v>8308</v>
      </c>
      <c r="B3318" t="s">
        <v>27</v>
      </c>
      <c r="C3318" t="s">
        <v>28</v>
      </c>
      <c r="D3318" t="s">
        <v>29</v>
      </c>
      <c r="E3318" t="s">
        <v>8304</v>
      </c>
      <c r="F3318" t="s">
        <v>8305</v>
      </c>
      <c r="G3318" t="s">
        <v>1340</v>
      </c>
      <c r="H3318" t="s">
        <v>1341</v>
      </c>
      <c r="I3318">
        <v>2</v>
      </c>
      <c r="J3318" t="s">
        <v>34</v>
      </c>
      <c r="K3318" t="s">
        <v>44</v>
      </c>
      <c r="L3318" t="s">
        <v>45</v>
      </c>
      <c r="M3318">
        <v>48</v>
      </c>
      <c r="N3318" t="s">
        <v>8309</v>
      </c>
      <c r="Q3318">
        <v>0</v>
      </c>
      <c r="R3318" t="s">
        <v>58</v>
      </c>
      <c r="T3318" t="s">
        <v>83</v>
      </c>
      <c r="U3318" s="3">
        <v>43000000</v>
      </c>
      <c r="V3318" t="s">
        <v>2166</v>
      </c>
      <c r="W3318">
        <v>2003</v>
      </c>
      <c r="X3318">
        <v>2009</v>
      </c>
      <c r="Y3318">
        <v>1</v>
      </c>
      <c r="Z3318">
        <v>1</v>
      </c>
      <c r="AA3318">
        <v>12</v>
      </c>
    </row>
    <row r="3319" spans="1:27" x14ac:dyDescent="0.35">
      <c r="A3319" s="1" t="s">
        <v>8310</v>
      </c>
      <c r="B3319" t="s">
        <v>27</v>
      </c>
      <c r="C3319" t="s">
        <v>28</v>
      </c>
      <c r="D3319" t="s">
        <v>29</v>
      </c>
      <c r="E3319" t="s">
        <v>8304</v>
      </c>
      <c r="F3319" t="s">
        <v>8305</v>
      </c>
      <c r="G3319" t="s">
        <v>1340</v>
      </c>
      <c r="H3319" t="s">
        <v>1341</v>
      </c>
      <c r="I3319">
        <v>3</v>
      </c>
      <c r="J3319" t="s">
        <v>34</v>
      </c>
      <c r="K3319" t="s">
        <v>44</v>
      </c>
      <c r="L3319" t="s">
        <v>45</v>
      </c>
      <c r="M3319">
        <v>36</v>
      </c>
      <c r="N3319" t="s">
        <v>8311</v>
      </c>
      <c r="Q3319">
        <v>0</v>
      </c>
      <c r="R3319" t="s">
        <v>58</v>
      </c>
      <c r="T3319" t="s">
        <v>83</v>
      </c>
      <c r="U3319" s="3">
        <v>65020000</v>
      </c>
      <c r="V3319" t="s">
        <v>1429</v>
      </c>
      <c r="W3319">
        <v>2003</v>
      </c>
      <c r="X3319">
        <v>2009</v>
      </c>
      <c r="Y3319">
        <v>1</v>
      </c>
      <c r="Z3319">
        <v>1</v>
      </c>
      <c r="AA3319">
        <v>12</v>
      </c>
    </row>
    <row r="3320" spans="1:27" x14ac:dyDescent="0.35">
      <c r="A3320" s="1" t="s">
        <v>8312</v>
      </c>
      <c r="B3320" t="s">
        <v>27</v>
      </c>
      <c r="C3320" t="s">
        <v>28</v>
      </c>
      <c r="D3320" t="s">
        <v>29</v>
      </c>
      <c r="E3320" t="s">
        <v>8313</v>
      </c>
      <c r="F3320" t="s">
        <v>8314</v>
      </c>
      <c r="G3320" t="s">
        <v>95</v>
      </c>
      <c r="H3320" t="s">
        <v>96</v>
      </c>
      <c r="I3320">
        <v>1</v>
      </c>
      <c r="J3320" t="s">
        <v>34</v>
      </c>
      <c r="L3320" t="s">
        <v>44</v>
      </c>
      <c r="M3320">
        <v>225</v>
      </c>
      <c r="N3320" t="s">
        <v>8315</v>
      </c>
      <c r="Q3320">
        <v>0</v>
      </c>
      <c r="R3320" t="s">
        <v>181</v>
      </c>
      <c r="T3320" t="s">
        <v>1999</v>
      </c>
      <c r="U3320" s="3">
        <v>63478000</v>
      </c>
      <c r="V3320" t="s">
        <v>8316</v>
      </c>
      <c r="W3320">
        <v>1972</v>
      </c>
      <c r="X3320">
        <v>2003</v>
      </c>
      <c r="Y3320">
        <v>1</v>
      </c>
      <c r="Z3320">
        <v>1</v>
      </c>
      <c r="AA3320">
        <v>12</v>
      </c>
    </row>
    <row r="3321" spans="1:27" x14ac:dyDescent="0.35">
      <c r="A3321" s="1" t="s">
        <v>8317</v>
      </c>
      <c r="B3321" t="s">
        <v>27</v>
      </c>
      <c r="C3321" t="s">
        <v>28</v>
      </c>
      <c r="D3321" t="s">
        <v>29</v>
      </c>
      <c r="E3321" t="s">
        <v>8313</v>
      </c>
      <c r="F3321" t="s">
        <v>8314</v>
      </c>
      <c r="G3321" t="s">
        <v>95</v>
      </c>
      <c r="H3321" t="s">
        <v>96</v>
      </c>
      <c r="I3321">
        <v>2</v>
      </c>
      <c r="J3321" t="s">
        <v>34</v>
      </c>
      <c r="K3321" t="s">
        <v>44</v>
      </c>
      <c r="L3321" t="s">
        <v>45</v>
      </c>
      <c r="M3321">
        <v>96</v>
      </c>
      <c r="N3321" t="s">
        <v>8318</v>
      </c>
      <c r="O3321" t="s">
        <v>56</v>
      </c>
      <c r="P3321" t="s">
        <v>57</v>
      </c>
      <c r="Q3321">
        <v>0</v>
      </c>
      <c r="T3321" t="s">
        <v>35</v>
      </c>
      <c r="U3321" s="3">
        <v>731282883</v>
      </c>
      <c r="V3321" t="s">
        <v>8319</v>
      </c>
      <c r="W3321">
        <v>2015</v>
      </c>
      <c r="X3321">
        <v>2015</v>
      </c>
      <c r="Y3321">
        <v>1</v>
      </c>
      <c r="Z3321">
        <v>1</v>
      </c>
      <c r="AA3321">
        <v>12</v>
      </c>
    </row>
    <row r="3322" spans="1:27" x14ac:dyDescent="0.35">
      <c r="A3322" s="1" t="s">
        <v>8320</v>
      </c>
      <c r="B3322" t="s">
        <v>27</v>
      </c>
      <c r="C3322" t="s">
        <v>28</v>
      </c>
      <c r="D3322" t="s">
        <v>29</v>
      </c>
      <c r="E3322" t="s">
        <v>8313</v>
      </c>
      <c r="F3322" t="s">
        <v>8314</v>
      </c>
      <c r="G3322" t="s">
        <v>95</v>
      </c>
      <c r="H3322" t="s">
        <v>96</v>
      </c>
      <c r="I3322">
        <v>3</v>
      </c>
      <c r="J3322" t="s">
        <v>34</v>
      </c>
      <c r="K3322" t="s">
        <v>147</v>
      </c>
      <c r="L3322" t="s">
        <v>45</v>
      </c>
      <c r="M3322">
        <v>96</v>
      </c>
      <c r="O3322" t="s">
        <v>1401</v>
      </c>
      <c r="P3322" t="s">
        <v>1310</v>
      </c>
      <c r="Q3322">
        <v>0</v>
      </c>
      <c r="R3322" t="s">
        <v>181</v>
      </c>
      <c r="T3322" t="s">
        <v>35</v>
      </c>
      <c r="U3322" s="3">
        <v>475823800</v>
      </c>
      <c r="V3322" t="s">
        <v>8319</v>
      </c>
      <c r="W3322">
        <v>2016</v>
      </c>
      <c r="X3322">
        <v>2016</v>
      </c>
      <c r="Y3322">
        <v>1</v>
      </c>
      <c r="Z3322">
        <v>1</v>
      </c>
      <c r="AA3322">
        <v>12</v>
      </c>
    </row>
    <row r="3323" spans="1:27" x14ac:dyDescent="0.35">
      <c r="A3323" s="1" t="s">
        <v>8321</v>
      </c>
      <c r="B3323" t="s">
        <v>27</v>
      </c>
      <c r="C3323" t="s">
        <v>28</v>
      </c>
      <c r="D3323" t="s">
        <v>29</v>
      </c>
      <c r="E3323" t="s">
        <v>8322</v>
      </c>
      <c r="F3323" t="s">
        <v>8323</v>
      </c>
      <c r="G3323" t="s">
        <v>403</v>
      </c>
      <c r="H3323" t="s">
        <v>404</v>
      </c>
      <c r="I3323">
        <v>1</v>
      </c>
      <c r="J3323" t="s">
        <v>34</v>
      </c>
      <c r="K3323" t="s">
        <v>44</v>
      </c>
      <c r="L3323" t="s">
        <v>44</v>
      </c>
      <c r="M3323">
        <v>64</v>
      </c>
      <c r="N3323" t="s">
        <v>8324</v>
      </c>
      <c r="O3323" t="s">
        <v>349</v>
      </c>
      <c r="Q3323">
        <v>0</v>
      </c>
      <c r="R3323" t="s">
        <v>1263</v>
      </c>
      <c r="T3323" t="s">
        <v>35</v>
      </c>
      <c r="U3323" s="3">
        <v>80000000</v>
      </c>
      <c r="V3323" t="s">
        <v>1742</v>
      </c>
      <c r="W3323">
        <v>2003</v>
      </c>
      <c r="X3323">
        <v>2003</v>
      </c>
      <c r="Y3323">
        <v>1</v>
      </c>
      <c r="Z3323">
        <v>1</v>
      </c>
      <c r="AA3323">
        <v>12</v>
      </c>
    </row>
    <row r="3324" spans="1:27" x14ac:dyDescent="0.35">
      <c r="A3324" s="1" t="s">
        <v>8325</v>
      </c>
      <c r="B3324" t="s">
        <v>27</v>
      </c>
      <c r="C3324" t="s">
        <v>28</v>
      </c>
      <c r="D3324" t="s">
        <v>29</v>
      </c>
      <c r="E3324" t="s">
        <v>8322</v>
      </c>
      <c r="F3324" t="s">
        <v>8323</v>
      </c>
      <c r="G3324" t="s">
        <v>62</v>
      </c>
      <c r="H3324" t="s">
        <v>63</v>
      </c>
      <c r="I3324">
        <v>1</v>
      </c>
      <c r="J3324" t="s">
        <v>34</v>
      </c>
      <c r="K3324" t="s">
        <v>44</v>
      </c>
      <c r="L3324" t="s">
        <v>44</v>
      </c>
      <c r="M3324">
        <v>112</v>
      </c>
      <c r="N3324" t="s">
        <v>8326</v>
      </c>
      <c r="Q3324">
        <v>0</v>
      </c>
      <c r="R3324" t="s">
        <v>1263</v>
      </c>
      <c r="T3324" t="s">
        <v>35</v>
      </c>
      <c r="U3324" s="3">
        <v>266125000</v>
      </c>
      <c r="V3324" t="s">
        <v>2424</v>
      </c>
      <c r="W3324">
        <v>2003</v>
      </c>
      <c r="X3324">
        <v>2003</v>
      </c>
      <c r="Y3324">
        <v>1</v>
      </c>
      <c r="Z3324">
        <v>1</v>
      </c>
      <c r="AA3324">
        <v>12</v>
      </c>
    </row>
    <row r="3325" spans="1:27" x14ac:dyDescent="0.35">
      <c r="A3325" s="1" t="s">
        <v>8327</v>
      </c>
      <c r="B3325" t="s">
        <v>27</v>
      </c>
      <c r="C3325" t="s">
        <v>28</v>
      </c>
      <c r="D3325" t="s">
        <v>29</v>
      </c>
      <c r="E3325" t="s">
        <v>8322</v>
      </c>
      <c r="F3325" t="s">
        <v>8323</v>
      </c>
      <c r="G3325" t="s">
        <v>62</v>
      </c>
      <c r="H3325" t="s">
        <v>63</v>
      </c>
      <c r="I3325">
        <v>2</v>
      </c>
      <c r="J3325" t="s">
        <v>34</v>
      </c>
      <c r="K3325" t="s">
        <v>44</v>
      </c>
      <c r="L3325" t="s">
        <v>44</v>
      </c>
      <c r="M3325">
        <v>112</v>
      </c>
      <c r="Q3325">
        <v>0</v>
      </c>
      <c r="R3325" t="s">
        <v>1263</v>
      </c>
      <c r="T3325" t="s">
        <v>35</v>
      </c>
      <c r="U3325" s="3">
        <v>263500000</v>
      </c>
      <c r="V3325" t="s">
        <v>2422</v>
      </c>
      <c r="W3325">
        <v>2003</v>
      </c>
      <c r="X3325">
        <v>2003</v>
      </c>
      <c r="Y3325">
        <v>1</v>
      </c>
      <c r="Z3325">
        <v>1</v>
      </c>
      <c r="AA3325">
        <v>12</v>
      </c>
    </row>
    <row r="3326" spans="1:27" x14ac:dyDescent="0.35">
      <c r="A3326" s="1" t="s">
        <v>8328</v>
      </c>
      <c r="B3326" t="s">
        <v>27</v>
      </c>
      <c r="C3326" t="s">
        <v>28</v>
      </c>
      <c r="D3326" t="s">
        <v>29</v>
      </c>
      <c r="E3326" t="s">
        <v>8322</v>
      </c>
      <c r="F3326" t="s">
        <v>8323</v>
      </c>
      <c r="G3326" t="s">
        <v>62</v>
      </c>
      <c r="H3326" t="s">
        <v>63</v>
      </c>
      <c r="I3326">
        <v>3</v>
      </c>
      <c r="J3326" t="s">
        <v>34</v>
      </c>
      <c r="K3326" t="s">
        <v>44</v>
      </c>
      <c r="L3326" t="s">
        <v>44</v>
      </c>
      <c r="M3326">
        <v>14</v>
      </c>
      <c r="Q3326">
        <v>0</v>
      </c>
      <c r="R3326" t="s">
        <v>1263</v>
      </c>
      <c r="T3326" t="s">
        <v>35</v>
      </c>
      <c r="U3326" s="3">
        <v>680000</v>
      </c>
      <c r="V3326" t="s">
        <v>1343</v>
      </c>
      <c r="W3326">
        <v>2003</v>
      </c>
      <c r="X3326">
        <v>2003</v>
      </c>
      <c r="Y3326">
        <v>0</v>
      </c>
      <c r="Z3326">
        <v>1</v>
      </c>
      <c r="AA3326">
        <v>12</v>
      </c>
    </row>
    <row r="3327" spans="1:27" x14ac:dyDescent="0.35">
      <c r="A3327" s="1" t="s">
        <v>8329</v>
      </c>
      <c r="B3327" t="s">
        <v>27</v>
      </c>
      <c r="C3327" t="s">
        <v>28</v>
      </c>
      <c r="D3327" t="s">
        <v>29</v>
      </c>
      <c r="E3327" t="s">
        <v>8322</v>
      </c>
      <c r="F3327" t="s">
        <v>8323</v>
      </c>
      <c r="G3327" t="s">
        <v>62</v>
      </c>
      <c r="H3327" t="s">
        <v>63</v>
      </c>
      <c r="I3327">
        <v>5</v>
      </c>
      <c r="J3327" t="s">
        <v>34</v>
      </c>
      <c r="K3327" t="s">
        <v>44</v>
      </c>
      <c r="L3327" t="s">
        <v>44</v>
      </c>
      <c r="M3327">
        <v>56</v>
      </c>
      <c r="N3327" t="s">
        <v>8330</v>
      </c>
      <c r="Q3327">
        <v>0</v>
      </c>
      <c r="R3327" t="s">
        <v>1263</v>
      </c>
      <c r="T3327" t="s">
        <v>35</v>
      </c>
      <c r="U3327" s="3">
        <v>50000</v>
      </c>
      <c r="V3327" t="s">
        <v>8331</v>
      </c>
      <c r="W3327">
        <v>2009</v>
      </c>
      <c r="X3327">
        <v>2009</v>
      </c>
      <c r="Y3327">
        <v>0</v>
      </c>
      <c r="Z3327">
        <v>1</v>
      </c>
      <c r="AA3327">
        <v>12</v>
      </c>
    </row>
    <row r="3328" spans="1:27" x14ac:dyDescent="0.35">
      <c r="A3328" s="1" t="s">
        <v>8332</v>
      </c>
      <c r="B3328" t="s">
        <v>27</v>
      </c>
      <c r="C3328" t="s">
        <v>28</v>
      </c>
      <c r="D3328" t="s">
        <v>29</v>
      </c>
      <c r="E3328" t="s">
        <v>8322</v>
      </c>
      <c r="F3328" t="s">
        <v>8323</v>
      </c>
      <c r="G3328" t="s">
        <v>62</v>
      </c>
      <c r="H3328" t="s">
        <v>63</v>
      </c>
      <c r="I3328">
        <v>8</v>
      </c>
      <c r="J3328" t="s">
        <v>34</v>
      </c>
      <c r="K3328" t="s">
        <v>44</v>
      </c>
      <c r="M3328">
        <v>128</v>
      </c>
      <c r="N3328" t="s">
        <v>8326</v>
      </c>
      <c r="Q3328">
        <v>0</v>
      </c>
      <c r="R3328" t="s">
        <v>1263</v>
      </c>
      <c r="T3328" t="s">
        <v>35</v>
      </c>
      <c r="U3328" s="3">
        <v>323495000</v>
      </c>
      <c r="V3328" t="s">
        <v>8333</v>
      </c>
      <c r="W3328">
        <v>2010</v>
      </c>
      <c r="X3328">
        <v>2010</v>
      </c>
      <c r="Y3328">
        <v>1</v>
      </c>
      <c r="Z3328">
        <v>1</v>
      </c>
      <c r="AA3328">
        <v>12</v>
      </c>
    </row>
    <row r="3329" spans="1:27" x14ac:dyDescent="0.35">
      <c r="A3329" s="1" t="s">
        <v>8334</v>
      </c>
      <c r="B3329" t="s">
        <v>27</v>
      </c>
      <c r="C3329" t="s">
        <v>28</v>
      </c>
      <c r="D3329" t="s">
        <v>29</v>
      </c>
      <c r="E3329" t="s">
        <v>8322</v>
      </c>
      <c r="F3329" t="s">
        <v>8323</v>
      </c>
      <c r="G3329" t="s">
        <v>1657</v>
      </c>
      <c r="H3329" t="s">
        <v>1658</v>
      </c>
      <c r="I3329">
        <v>1</v>
      </c>
      <c r="J3329" t="s">
        <v>34</v>
      </c>
      <c r="K3329" t="s">
        <v>44</v>
      </c>
      <c r="L3329" t="s">
        <v>44</v>
      </c>
      <c r="M3329">
        <v>64</v>
      </c>
      <c r="N3329" t="s">
        <v>8335</v>
      </c>
      <c r="O3329" t="s">
        <v>346</v>
      </c>
      <c r="Q3329">
        <v>0</v>
      </c>
      <c r="R3329" t="s">
        <v>1263</v>
      </c>
      <c r="T3329" t="s">
        <v>35</v>
      </c>
      <c r="U3329" s="3">
        <v>150000000</v>
      </c>
      <c r="V3329" t="s">
        <v>2424</v>
      </c>
      <c r="W3329">
        <v>2009</v>
      </c>
      <c r="X3329">
        <v>2009</v>
      </c>
      <c r="Y3329">
        <v>1</v>
      </c>
      <c r="Z3329">
        <v>1</v>
      </c>
      <c r="AA3329">
        <v>12</v>
      </c>
    </row>
    <row r="3330" spans="1:27" x14ac:dyDescent="0.35">
      <c r="A3330" s="1" t="s">
        <v>8336</v>
      </c>
      <c r="B3330" t="s">
        <v>27</v>
      </c>
      <c r="C3330" t="s">
        <v>28</v>
      </c>
      <c r="D3330" t="s">
        <v>29</v>
      </c>
      <c r="E3330" t="s">
        <v>8322</v>
      </c>
      <c r="F3330" t="s">
        <v>8323</v>
      </c>
      <c r="G3330" t="s">
        <v>53</v>
      </c>
      <c r="H3330" t="s">
        <v>54</v>
      </c>
      <c r="I3330">
        <v>1</v>
      </c>
      <c r="J3330" t="s">
        <v>34</v>
      </c>
      <c r="K3330" t="s">
        <v>44</v>
      </c>
      <c r="L3330" t="s">
        <v>45</v>
      </c>
      <c r="M3330">
        <v>18</v>
      </c>
      <c r="O3330" t="s">
        <v>1409</v>
      </c>
      <c r="P3330">
        <v>3</v>
      </c>
      <c r="Q3330">
        <v>0</v>
      </c>
      <c r="T3330" t="s">
        <v>35</v>
      </c>
      <c r="U3330" s="3">
        <v>29770000</v>
      </c>
      <c r="V3330" t="s">
        <v>8337</v>
      </c>
      <c r="W3330">
        <v>2017</v>
      </c>
      <c r="X3330">
        <v>2017</v>
      </c>
      <c r="Y3330">
        <v>1</v>
      </c>
      <c r="Z3330">
        <v>1</v>
      </c>
      <c r="AA3330">
        <v>12</v>
      </c>
    </row>
    <row r="3331" spans="1:27" x14ac:dyDescent="0.35">
      <c r="A3331" s="1" t="s">
        <v>8338</v>
      </c>
      <c r="B3331" t="s">
        <v>27</v>
      </c>
      <c r="C3331" t="s">
        <v>28</v>
      </c>
      <c r="D3331" t="s">
        <v>29</v>
      </c>
      <c r="E3331" t="s">
        <v>8322</v>
      </c>
      <c r="F3331" t="s">
        <v>8323</v>
      </c>
      <c r="G3331" t="s">
        <v>1340</v>
      </c>
      <c r="H3331" t="s">
        <v>1341</v>
      </c>
      <c r="I3331">
        <v>1</v>
      </c>
      <c r="J3331" t="s">
        <v>34</v>
      </c>
      <c r="K3331" t="s">
        <v>44</v>
      </c>
      <c r="L3331" t="s">
        <v>45</v>
      </c>
      <c r="M3331">
        <v>0</v>
      </c>
      <c r="O3331" t="s">
        <v>47</v>
      </c>
      <c r="P3331" t="s">
        <v>8339</v>
      </c>
      <c r="Q3331">
        <v>0</v>
      </c>
      <c r="T3331" t="s">
        <v>35</v>
      </c>
      <c r="U3331" s="3">
        <v>48309000</v>
      </c>
      <c r="V3331" t="s">
        <v>1782</v>
      </c>
      <c r="W3331">
        <v>2018</v>
      </c>
      <c r="X3331">
        <v>2018</v>
      </c>
      <c r="Y3331">
        <v>1</v>
      </c>
      <c r="Z3331">
        <v>1</v>
      </c>
      <c r="AA3331">
        <v>12</v>
      </c>
    </row>
    <row r="3332" spans="1:27" x14ac:dyDescent="0.35">
      <c r="A3332" s="1" t="s">
        <v>8340</v>
      </c>
      <c r="B3332" t="s">
        <v>27</v>
      </c>
      <c r="C3332" t="s">
        <v>28</v>
      </c>
      <c r="D3332" t="s">
        <v>29</v>
      </c>
      <c r="E3332" t="s">
        <v>8322</v>
      </c>
      <c r="F3332" t="s">
        <v>8323</v>
      </c>
      <c r="G3332" t="s">
        <v>1340</v>
      </c>
      <c r="H3332" t="s">
        <v>1341</v>
      </c>
      <c r="I3332">
        <v>2</v>
      </c>
      <c r="J3332" t="s">
        <v>34</v>
      </c>
      <c r="K3332" t="s">
        <v>44</v>
      </c>
      <c r="L3332" t="s">
        <v>45</v>
      </c>
      <c r="M3332">
        <v>0</v>
      </c>
      <c r="N3332" t="s">
        <v>8323</v>
      </c>
      <c r="O3332" t="s">
        <v>47</v>
      </c>
      <c r="Q3332">
        <v>0</v>
      </c>
      <c r="R3332" t="s">
        <v>48</v>
      </c>
      <c r="T3332" t="s">
        <v>35</v>
      </c>
      <c r="U3332" s="3">
        <v>35466000</v>
      </c>
      <c r="V3332" t="s">
        <v>1894</v>
      </c>
      <c r="W3332">
        <v>2019</v>
      </c>
      <c r="X3332">
        <v>2019</v>
      </c>
      <c r="Y3332">
        <v>1</v>
      </c>
      <c r="Z3332">
        <v>1</v>
      </c>
      <c r="AA3332">
        <v>12</v>
      </c>
    </row>
    <row r="3333" spans="1:27" x14ac:dyDescent="0.35">
      <c r="A3333" s="1" t="s">
        <v>8341</v>
      </c>
      <c r="B3333" t="s">
        <v>27</v>
      </c>
      <c r="C3333" t="s">
        <v>28</v>
      </c>
      <c r="D3333" t="s">
        <v>29</v>
      </c>
      <c r="E3333" t="s">
        <v>8342</v>
      </c>
      <c r="F3333" t="s">
        <v>2484</v>
      </c>
      <c r="G3333" t="s">
        <v>62</v>
      </c>
      <c r="H3333" t="s">
        <v>63</v>
      </c>
      <c r="I3333">
        <v>1</v>
      </c>
      <c r="J3333" t="s">
        <v>34</v>
      </c>
      <c r="K3333" t="s">
        <v>44</v>
      </c>
      <c r="L3333" t="s">
        <v>44</v>
      </c>
      <c r="M3333">
        <v>350</v>
      </c>
      <c r="N3333" t="s">
        <v>8343</v>
      </c>
      <c r="Q3333">
        <v>0</v>
      </c>
      <c r="R3333" t="s">
        <v>1263</v>
      </c>
      <c r="T3333" t="s">
        <v>83</v>
      </c>
      <c r="U3333" s="3">
        <v>54166667</v>
      </c>
      <c r="V3333" t="s">
        <v>8344</v>
      </c>
      <c r="W3333">
        <v>1975</v>
      </c>
      <c r="X3333">
        <v>2003</v>
      </c>
      <c r="Y3333">
        <v>1</v>
      </c>
      <c r="Z3333">
        <v>1</v>
      </c>
      <c r="AA3333">
        <v>12</v>
      </c>
    </row>
    <row r="3334" spans="1:27" x14ac:dyDescent="0.35">
      <c r="A3334" s="1" t="s">
        <v>8345</v>
      </c>
      <c r="B3334" t="s">
        <v>27</v>
      </c>
      <c r="C3334" t="s">
        <v>28</v>
      </c>
      <c r="D3334" t="s">
        <v>29</v>
      </c>
      <c r="E3334" t="s">
        <v>8342</v>
      </c>
      <c r="F3334" t="s">
        <v>2484</v>
      </c>
      <c r="G3334" t="s">
        <v>62</v>
      </c>
      <c r="H3334" t="s">
        <v>63</v>
      </c>
      <c r="I3334">
        <v>2</v>
      </c>
      <c r="J3334" t="s">
        <v>34</v>
      </c>
      <c r="K3334" t="s">
        <v>44</v>
      </c>
      <c r="L3334" t="s">
        <v>44</v>
      </c>
      <c r="M3334">
        <v>350</v>
      </c>
      <c r="Q3334">
        <v>0</v>
      </c>
      <c r="T3334" t="s">
        <v>83</v>
      </c>
      <c r="U3334" s="3">
        <v>391029500</v>
      </c>
      <c r="V3334" t="s">
        <v>2424</v>
      </c>
      <c r="W3334">
        <v>1975</v>
      </c>
      <c r="X3334">
        <v>2003</v>
      </c>
      <c r="Y3334">
        <v>1</v>
      </c>
      <c r="Z3334">
        <v>1</v>
      </c>
      <c r="AA3334">
        <v>12</v>
      </c>
    </row>
    <row r="3335" spans="1:27" x14ac:dyDescent="0.35">
      <c r="A3335" s="1" t="s">
        <v>8346</v>
      </c>
      <c r="B3335" t="s">
        <v>27</v>
      </c>
      <c r="C3335" t="s">
        <v>28</v>
      </c>
      <c r="D3335" t="s">
        <v>29</v>
      </c>
      <c r="E3335" t="s">
        <v>8342</v>
      </c>
      <c r="F3335" t="s">
        <v>2484</v>
      </c>
      <c r="G3335" t="s">
        <v>62</v>
      </c>
      <c r="H3335" t="s">
        <v>63</v>
      </c>
      <c r="I3335">
        <v>3</v>
      </c>
      <c r="J3335" t="s">
        <v>34</v>
      </c>
      <c r="K3335" t="s">
        <v>44</v>
      </c>
      <c r="L3335" t="s">
        <v>44</v>
      </c>
      <c r="M3335">
        <v>68</v>
      </c>
      <c r="O3335" t="s">
        <v>1089</v>
      </c>
      <c r="Q3335">
        <v>0</v>
      </c>
      <c r="T3335" t="s">
        <v>83</v>
      </c>
      <c r="U3335" s="3">
        <v>45000000</v>
      </c>
      <c r="V3335" t="s">
        <v>2422</v>
      </c>
      <c r="W3335">
        <v>1996</v>
      </c>
      <c r="X3335">
        <v>2003</v>
      </c>
      <c r="Y3335">
        <v>1</v>
      </c>
      <c r="Z3335">
        <v>1</v>
      </c>
      <c r="AA3335">
        <v>12</v>
      </c>
    </row>
    <row r="3336" spans="1:27" x14ac:dyDescent="0.35">
      <c r="A3336" s="1" t="s">
        <v>8347</v>
      </c>
      <c r="B3336" t="s">
        <v>27</v>
      </c>
      <c r="C3336" t="s">
        <v>28</v>
      </c>
      <c r="D3336" t="s">
        <v>29</v>
      </c>
      <c r="E3336" t="s">
        <v>8342</v>
      </c>
      <c r="F3336" t="s">
        <v>2484</v>
      </c>
      <c r="G3336" t="s">
        <v>62</v>
      </c>
      <c r="H3336" t="s">
        <v>63</v>
      </c>
      <c r="I3336">
        <v>5</v>
      </c>
      <c r="J3336" t="s">
        <v>34</v>
      </c>
      <c r="K3336" t="s">
        <v>44</v>
      </c>
      <c r="L3336" t="s">
        <v>44</v>
      </c>
      <c r="M3336">
        <v>48</v>
      </c>
      <c r="Q3336">
        <v>0</v>
      </c>
      <c r="T3336" t="s">
        <v>83</v>
      </c>
      <c r="U3336" s="3">
        <v>15000000</v>
      </c>
      <c r="V3336" t="s">
        <v>2184</v>
      </c>
      <c r="W3336">
        <v>2009</v>
      </c>
      <c r="X3336">
        <v>2009</v>
      </c>
      <c r="Y3336">
        <v>1</v>
      </c>
      <c r="Z3336">
        <v>1</v>
      </c>
      <c r="AA3336">
        <v>12</v>
      </c>
    </row>
    <row r="3337" spans="1:27" x14ac:dyDescent="0.35">
      <c r="A3337" s="1" t="s">
        <v>8348</v>
      </c>
      <c r="B3337" t="s">
        <v>27</v>
      </c>
      <c r="C3337" t="s">
        <v>28</v>
      </c>
      <c r="D3337" t="s">
        <v>29</v>
      </c>
      <c r="E3337" t="s">
        <v>8342</v>
      </c>
      <c r="F3337" t="s">
        <v>2484</v>
      </c>
      <c r="G3337" t="s">
        <v>62</v>
      </c>
      <c r="H3337" t="s">
        <v>63</v>
      </c>
      <c r="I3337">
        <v>6</v>
      </c>
      <c r="J3337" t="s">
        <v>34</v>
      </c>
      <c r="M3337">
        <v>63</v>
      </c>
      <c r="Q3337">
        <v>0</v>
      </c>
      <c r="T3337" t="s">
        <v>83</v>
      </c>
      <c r="U3337" s="3">
        <v>118450000</v>
      </c>
      <c r="V3337" t="s">
        <v>73</v>
      </c>
      <c r="W3337">
        <v>2014</v>
      </c>
      <c r="X3337">
        <v>2014</v>
      </c>
      <c r="Y3337">
        <v>1</v>
      </c>
      <c r="Z3337">
        <v>1</v>
      </c>
      <c r="AA3337">
        <v>12</v>
      </c>
    </row>
    <row r="3338" spans="1:27" x14ac:dyDescent="0.35">
      <c r="A3338" s="1" t="s">
        <v>8349</v>
      </c>
      <c r="B3338" t="s">
        <v>27</v>
      </c>
      <c r="C3338" t="s">
        <v>28</v>
      </c>
      <c r="D3338" t="s">
        <v>29</v>
      </c>
      <c r="E3338" t="s">
        <v>8342</v>
      </c>
      <c r="F3338" t="s">
        <v>2484</v>
      </c>
      <c r="G3338" t="s">
        <v>62</v>
      </c>
      <c r="H3338" t="s">
        <v>63</v>
      </c>
      <c r="I3338">
        <v>7</v>
      </c>
      <c r="J3338" t="s">
        <v>34</v>
      </c>
      <c r="M3338">
        <v>48</v>
      </c>
      <c r="Q3338">
        <v>0</v>
      </c>
      <c r="T3338" t="s">
        <v>83</v>
      </c>
      <c r="U3338" s="3">
        <v>2000000</v>
      </c>
      <c r="V3338" t="s">
        <v>1343</v>
      </c>
      <c r="W3338">
        <v>2009</v>
      </c>
      <c r="X3338">
        <v>2009</v>
      </c>
      <c r="Y3338">
        <v>0</v>
      </c>
      <c r="Z3338">
        <v>1</v>
      </c>
      <c r="AA3338">
        <v>12</v>
      </c>
    </row>
    <row r="3339" spans="1:27" x14ac:dyDescent="0.35">
      <c r="A3339" s="1" t="s">
        <v>8350</v>
      </c>
      <c r="B3339" t="s">
        <v>27</v>
      </c>
      <c r="C3339" t="s">
        <v>28</v>
      </c>
      <c r="D3339" t="s">
        <v>29</v>
      </c>
      <c r="E3339" t="s">
        <v>8342</v>
      </c>
      <c r="F3339" t="s">
        <v>2484</v>
      </c>
      <c r="G3339" t="s">
        <v>95</v>
      </c>
      <c r="H3339" t="s">
        <v>96</v>
      </c>
      <c r="I3339">
        <v>1</v>
      </c>
      <c r="J3339" t="s">
        <v>34</v>
      </c>
      <c r="K3339" t="s">
        <v>44</v>
      </c>
      <c r="L3339" t="s">
        <v>45</v>
      </c>
      <c r="M3339">
        <v>0</v>
      </c>
      <c r="N3339" t="s">
        <v>1893</v>
      </c>
      <c r="O3339" t="s">
        <v>8351</v>
      </c>
      <c r="P3339" t="s">
        <v>1627</v>
      </c>
      <c r="Q3339">
        <v>0</v>
      </c>
      <c r="R3339" t="s">
        <v>48</v>
      </c>
      <c r="T3339" t="s">
        <v>35</v>
      </c>
      <c r="U3339" s="3">
        <v>24755000</v>
      </c>
      <c r="V3339" t="s">
        <v>8352</v>
      </c>
      <c r="W3339">
        <v>2023</v>
      </c>
      <c r="X3339">
        <v>2023</v>
      </c>
      <c r="Y3339">
        <v>1</v>
      </c>
      <c r="Z3339">
        <v>1</v>
      </c>
      <c r="AA3339">
        <v>12</v>
      </c>
    </row>
    <row r="3340" spans="1:27" x14ac:dyDescent="0.35">
      <c r="A3340" s="1" t="s">
        <v>8353</v>
      </c>
      <c r="B3340" t="s">
        <v>27</v>
      </c>
      <c r="C3340" t="s">
        <v>28</v>
      </c>
      <c r="D3340" t="s">
        <v>29</v>
      </c>
      <c r="E3340" t="s">
        <v>8354</v>
      </c>
      <c r="F3340" t="s">
        <v>8355</v>
      </c>
      <c r="G3340" t="s">
        <v>53</v>
      </c>
      <c r="H3340" t="s">
        <v>54</v>
      </c>
      <c r="I3340">
        <v>1</v>
      </c>
      <c r="J3340" t="s">
        <v>34</v>
      </c>
      <c r="K3340" t="s">
        <v>44</v>
      </c>
      <c r="L3340" t="s">
        <v>45</v>
      </c>
      <c r="M3340">
        <v>80</v>
      </c>
      <c r="N3340" t="s">
        <v>4554</v>
      </c>
      <c r="O3340" t="s">
        <v>1089</v>
      </c>
      <c r="Q3340">
        <v>0</v>
      </c>
      <c r="R3340" t="s">
        <v>58</v>
      </c>
      <c r="T3340" t="s">
        <v>83</v>
      </c>
      <c r="U3340" s="3">
        <v>50000000</v>
      </c>
      <c r="V3340" t="s">
        <v>99</v>
      </c>
      <c r="W3340">
        <v>2003</v>
      </c>
      <c r="X3340">
        <v>2003</v>
      </c>
      <c r="Y3340">
        <v>1</v>
      </c>
      <c r="Z3340">
        <v>1</v>
      </c>
      <c r="AA3340">
        <v>12</v>
      </c>
    </row>
    <row r="3341" spans="1:27" x14ac:dyDescent="0.35">
      <c r="A3341" s="1" t="s">
        <v>8356</v>
      </c>
      <c r="B3341" t="s">
        <v>27</v>
      </c>
      <c r="C3341" t="s">
        <v>28</v>
      </c>
      <c r="D3341" t="s">
        <v>29</v>
      </c>
      <c r="E3341" t="s">
        <v>8354</v>
      </c>
      <c r="F3341" t="s">
        <v>8355</v>
      </c>
      <c r="G3341" t="s">
        <v>53</v>
      </c>
      <c r="H3341" t="s">
        <v>54</v>
      </c>
      <c r="I3341">
        <v>2</v>
      </c>
      <c r="J3341" t="s">
        <v>34</v>
      </c>
      <c r="K3341" t="s">
        <v>44</v>
      </c>
      <c r="L3341" t="s">
        <v>45</v>
      </c>
      <c r="M3341">
        <v>48</v>
      </c>
      <c r="N3341" t="s">
        <v>4554</v>
      </c>
      <c r="O3341" t="s">
        <v>1089</v>
      </c>
      <c r="Q3341">
        <v>0</v>
      </c>
      <c r="T3341" t="s">
        <v>83</v>
      </c>
      <c r="U3341" s="3">
        <v>152561500</v>
      </c>
      <c r="V3341" t="s">
        <v>2166</v>
      </c>
      <c r="W3341">
        <v>2003</v>
      </c>
      <c r="X3341">
        <v>2003</v>
      </c>
      <c r="Y3341">
        <v>1</v>
      </c>
      <c r="Z3341">
        <v>1</v>
      </c>
      <c r="AA3341">
        <v>12</v>
      </c>
    </row>
    <row r="3342" spans="1:27" x14ac:dyDescent="0.35">
      <c r="A3342" s="1" t="s">
        <v>8357</v>
      </c>
      <c r="B3342" t="s">
        <v>27</v>
      </c>
      <c r="C3342" t="s">
        <v>28</v>
      </c>
      <c r="D3342" t="s">
        <v>29</v>
      </c>
      <c r="E3342" t="s">
        <v>8354</v>
      </c>
      <c r="F3342" t="s">
        <v>8355</v>
      </c>
      <c r="G3342" t="s">
        <v>62</v>
      </c>
      <c r="H3342" t="s">
        <v>63</v>
      </c>
      <c r="I3342">
        <v>1</v>
      </c>
      <c r="J3342" t="s">
        <v>34</v>
      </c>
      <c r="K3342" t="s">
        <v>44</v>
      </c>
      <c r="L3342" t="s">
        <v>45</v>
      </c>
      <c r="M3342">
        <v>442</v>
      </c>
      <c r="N3342" t="s">
        <v>4554</v>
      </c>
      <c r="O3342" t="s">
        <v>1089</v>
      </c>
      <c r="Q3342">
        <v>0</v>
      </c>
      <c r="R3342" t="s">
        <v>58</v>
      </c>
      <c r="T3342" t="s">
        <v>83</v>
      </c>
      <c r="U3342" s="3">
        <v>674845000</v>
      </c>
      <c r="V3342" t="s">
        <v>2443</v>
      </c>
      <c r="W3342">
        <v>2003</v>
      </c>
      <c r="X3342">
        <v>2003</v>
      </c>
      <c r="Y3342">
        <v>1</v>
      </c>
      <c r="Z3342">
        <v>1</v>
      </c>
      <c r="AA3342">
        <v>12</v>
      </c>
    </row>
    <row r="3343" spans="1:27" x14ac:dyDescent="0.35">
      <c r="A3343" s="1" t="s">
        <v>8358</v>
      </c>
      <c r="B3343" t="s">
        <v>27</v>
      </c>
      <c r="C3343" t="s">
        <v>28</v>
      </c>
      <c r="D3343" t="s">
        <v>29</v>
      </c>
      <c r="E3343" t="s">
        <v>8354</v>
      </c>
      <c r="F3343" t="s">
        <v>8355</v>
      </c>
      <c r="G3343" t="s">
        <v>1803</v>
      </c>
      <c r="H3343" t="s">
        <v>1804</v>
      </c>
      <c r="I3343">
        <v>1</v>
      </c>
      <c r="J3343" t="s">
        <v>34</v>
      </c>
      <c r="K3343" t="s">
        <v>44</v>
      </c>
      <c r="L3343" t="s">
        <v>45</v>
      </c>
      <c r="M3343">
        <v>40</v>
      </c>
      <c r="N3343" t="s">
        <v>4554</v>
      </c>
      <c r="O3343" t="s">
        <v>1089</v>
      </c>
      <c r="Q3343">
        <v>0</v>
      </c>
      <c r="T3343" t="s">
        <v>83</v>
      </c>
      <c r="U3343" s="3">
        <v>10000000</v>
      </c>
      <c r="V3343" t="s">
        <v>1742</v>
      </c>
      <c r="W3343">
        <v>2003</v>
      </c>
      <c r="X3343">
        <v>2003</v>
      </c>
      <c r="Y3343">
        <v>0</v>
      </c>
      <c r="Z3343">
        <v>1</v>
      </c>
      <c r="AA3343">
        <v>12</v>
      </c>
    </row>
    <row r="3344" spans="1:27" x14ac:dyDescent="0.35">
      <c r="A3344" s="1" t="s">
        <v>8359</v>
      </c>
      <c r="B3344" t="s">
        <v>27</v>
      </c>
      <c r="C3344" t="s">
        <v>28</v>
      </c>
      <c r="D3344" t="s">
        <v>29</v>
      </c>
      <c r="E3344" t="s">
        <v>8354</v>
      </c>
      <c r="F3344" t="s">
        <v>8355</v>
      </c>
      <c r="G3344" t="s">
        <v>1349</v>
      </c>
      <c r="H3344" t="s">
        <v>1350</v>
      </c>
      <c r="I3344">
        <v>1</v>
      </c>
      <c r="J3344" t="s">
        <v>34</v>
      </c>
      <c r="K3344" t="s">
        <v>44</v>
      </c>
      <c r="L3344" t="s">
        <v>45</v>
      </c>
      <c r="M3344">
        <v>48</v>
      </c>
      <c r="N3344" t="s">
        <v>8360</v>
      </c>
      <c r="O3344" t="s">
        <v>762</v>
      </c>
      <c r="Q3344">
        <v>0</v>
      </c>
      <c r="R3344" t="s">
        <v>58</v>
      </c>
      <c r="T3344" t="s">
        <v>83</v>
      </c>
      <c r="U3344" s="3">
        <v>106163000</v>
      </c>
      <c r="V3344" t="s">
        <v>73</v>
      </c>
      <c r="W3344">
        <v>2010</v>
      </c>
      <c r="X3344">
        <v>2010</v>
      </c>
      <c r="Y3344">
        <v>1</v>
      </c>
      <c r="Z3344">
        <v>1</v>
      </c>
      <c r="AA3344">
        <v>12</v>
      </c>
    </row>
    <row r="3345" spans="1:27" x14ac:dyDescent="0.35">
      <c r="A3345" s="1" t="s">
        <v>8361</v>
      </c>
      <c r="B3345" t="s">
        <v>27</v>
      </c>
      <c r="C3345" t="s">
        <v>28</v>
      </c>
      <c r="D3345" t="s">
        <v>29</v>
      </c>
      <c r="E3345" t="s">
        <v>8354</v>
      </c>
      <c r="F3345" t="s">
        <v>8355</v>
      </c>
      <c r="G3345" t="s">
        <v>62</v>
      </c>
      <c r="H3345" t="s">
        <v>63</v>
      </c>
      <c r="I3345">
        <v>2</v>
      </c>
      <c r="J3345" t="s">
        <v>34</v>
      </c>
      <c r="K3345" t="s">
        <v>1667</v>
      </c>
      <c r="L3345" t="s">
        <v>45</v>
      </c>
      <c r="M3345">
        <v>0</v>
      </c>
      <c r="N3345" t="s">
        <v>8355</v>
      </c>
      <c r="O3345" t="s">
        <v>1149</v>
      </c>
      <c r="P3345" t="s">
        <v>8362</v>
      </c>
      <c r="Q3345">
        <v>0</v>
      </c>
      <c r="R3345" t="s">
        <v>48</v>
      </c>
      <c r="T3345" t="s">
        <v>35</v>
      </c>
      <c r="U3345" s="3">
        <v>182216500</v>
      </c>
      <c r="V3345" t="s">
        <v>6028</v>
      </c>
      <c r="W3345">
        <v>2021</v>
      </c>
      <c r="X3345">
        <v>2021</v>
      </c>
      <c r="Y3345">
        <v>1</v>
      </c>
      <c r="Z3345">
        <v>1</v>
      </c>
      <c r="AA3345">
        <v>12</v>
      </c>
    </row>
    <row r="3346" spans="1:27" x14ac:dyDescent="0.35">
      <c r="A3346" s="1" t="s">
        <v>8363</v>
      </c>
      <c r="B3346" t="s">
        <v>27</v>
      </c>
      <c r="C3346" t="s">
        <v>28</v>
      </c>
      <c r="D3346" t="s">
        <v>29</v>
      </c>
      <c r="E3346" t="s">
        <v>8364</v>
      </c>
      <c r="F3346" t="s">
        <v>5886</v>
      </c>
      <c r="G3346" t="s">
        <v>53</v>
      </c>
      <c r="H3346" t="s">
        <v>54</v>
      </c>
      <c r="I3346">
        <v>3</v>
      </c>
      <c r="J3346" t="s">
        <v>34</v>
      </c>
      <c r="K3346" t="s">
        <v>44</v>
      </c>
      <c r="L3346" t="s">
        <v>45</v>
      </c>
      <c r="M3346">
        <v>56</v>
      </c>
      <c r="O3346" t="s">
        <v>1374</v>
      </c>
      <c r="Q3346">
        <v>0</v>
      </c>
      <c r="R3346" t="s">
        <v>505</v>
      </c>
      <c r="T3346" t="s">
        <v>83</v>
      </c>
      <c r="U3346" s="3">
        <v>4250000</v>
      </c>
      <c r="V3346" t="s">
        <v>91</v>
      </c>
      <c r="W3346">
        <v>1984</v>
      </c>
      <c r="X3346">
        <v>2009</v>
      </c>
      <c r="Y3346">
        <v>0</v>
      </c>
      <c r="Z3346">
        <v>1</v>
      </c>
      <c r="AA3346">
        <v>12</v>
      </c>
    </row>
    <row r="3347" spans="1:27" x14ac:dyDescent="0.35">
      <c r="A3347" s="1" t="s">
        <v>8365</v>
      </c>
      <c r="B3347" t="s">
        <v>27</v>
      </c>
      <c r="C3347" t="s">
        <v>28</v>
      </c>
      <c r="D3347" t="s">
        <v>29</v>
      </c>
      <c r="E3347" t="s">
        <v>8364</v>
      </c>
      <c r="F3347" t="s">
        <v>5886</v>
      </c>
      <c r="G3347" t="s">
        <v>1349</v>
      </c>
      <c r="H3347" t="s">
        <v>1350</v>
      </c>
      <c r="I3347">
        <v>1</v>
      </c>
      <c r="J3347" t="s">
        <v>34</v>
      </c>
      <c r="K3347" t="s">
        <v>44</v>
      </c>
      <c r="L3347" t="s">
        <v>45</v>
      </c>
      <c r="M3347">
        <v>56</v>
      </c>
      <c r="N3347" t="s">
        <v>2516</v>
      </c>
      <c r="O3347" t="s">
        <v>1336</v>
      </c>
      <c r="Q3347">
        <v>0</v>
      </c>
      <c r="R3347" t="s">
        <v>1263</v>
      </c>
      <c r="T3347" t="s">
        <v>83</v>
      </c>
      <c r="U3347" s="3">
        <v>94000000</v>
      </c>
      <c r="V3347" t="s">
        <v>73</v>
      </c>
      <c r="W3347">
        <v>2012</v>
      </c>
      <c r="X3347">
        <v>2012</v>
      </c>
      <c r="Y3347">
        <v>1</v>
      </c>
      <c r="Z3347">
        <v>1</v>
      </c>
      <c r="AA3347">
        <v>12</v>
      </c>
    </row>
    <row r="3348" spans="1:27" x14ac:dyDescent="0.35">
      <c r="A3348" s="1" t="s">
        <v>8366</v>
      </c>
      <c r="B3348" t="s">
        <v>27</v>
      </c>
      <c r="C3348" t="s">
        <v>28</v>
      </c>
      <c r="D3348" t="s">
        <v>29</v>
      </c>
      <c r="E3348" t="s">
        <v>8364</v>
      </c>
      <c r="F3348" t="s">
        <v>5886</v>
      </c>
      <c r="G3348" t="s">
        <v>95</v>
      </c>
      <c r="H3348" t="s">
        <v>96</v>
      </c>
      <c r="I3348">
        <v>1</v>
      </c>
      <c r="J3348" t="s">
        <v>34</v>
      </c>
      <c r="K3348" t="s">
        <v>44</v>
      </c>
      <c r="L3348" t="s">
        <v>45</v>
      </c>
      <c r="M3348">
        <v>504</v>
      </c>
      <c r="N3348" t="s">
        <v>8367</v>
      </c>
      <c r="O3348" t="s">
        <v>1596</v>
      </c>
      <c r="P3348" t="s">
        <v>8368</v>
      </c>
      <c r="Q3348">
        <v>0</v>
      </c>
      <c r="R3348" t="s">
        <v>181</v>
      </c>
      <c r="T3348" t="s">
        <v>35</v>
      </c>
      <c r="U3348" s="3">
        <v>452972400</v>
      </c>
      <c r="W3348">
        <v>1975</v>
      </c>
      <c r="X3348">
        <v>1975</v>
      </c>
      <c r="Y3348">
        <v>1</v>
      </c>
      <c r="Z3348">
        <v>1</v>
      </c>
      <c r="AA3348">
        <v>12</v>
      </c>
    </row>
    <row r="3349" spans="1:27" x14ac:dyDescent="0.35">
      <c r="A3349" s="1" t="s">
        <v>8369</v>
      </c>
      <c r="B3349" t="s">
        <v>27</v>
      </c>
      <c r="C3349" t="s">
        <v>28</v>
      </c>
      <c r="D3349" t="s">
        <v>29</v>
      </c>
      <c r="E3349" t="s">
        <v>8364</v>
      </c>
      <c r="F3349" t="s">
        <v>5886</v>
      </c>
      <c r="G3349" t="s">
        <v>95</v>
      </c>
      <c r="H3349" t="s">
        <v>96</v>
      </c>
      <c r="I3349">
        <v>2</v>
      </c>
      <c r="J3349" t="s">
        <v>34</v>
      </c>
      <c r="K3349" t="s">
        <v>44</v>
      </c>
      <c r="L3349" t="s">
        <v>45</v>
      </c>
      <c r="M3349">
        <v>0</v>
      </c>
      <c r="N3349" t="s">
        <v>8370</v>
      </c>
      <c r="O3349" t="s">
        <v>2141</v>
      </c>
      <c r="P3349" t="s">
        <v>1627</v>
      </c>
      <c r="Q3349">
        <v>0</v>
      </c>
      <c r="R3349" t="s">
        <v>48</v>
      </c>
      <c r="T3349" t="s">
        <v>35</v>
      </c>
      <c r="U3349" s="3">
        <v>77050000</v>
      </c>
      <c r="V3349" t="s">
        <v>2142</v>
      </c>
      <c r="W3349">
        <v>2023</v>
      </c>
      <c r="X3349">
        <v>2023</v>
      </c>
      <c r="Y3349">
        <v>1</v>
      </c>
      <c r="Z3349">
        <v>1</v>
      </c>
      <c r="AA3349">
        <v>12</v>
      </c>
    </row>
    <row r="3350" spans="1:27" x14ac:dyDescent="0.35">
      <c r="A3350" s="1" t="s">
        <v>8371</v>
      </c>
      <c r="B3350" t="s">
        <v>27</v>
      </c>
      <c r="C3350" t="s">
        <v>28</v>
      </c>
      <c r="D3350" t="s">
        <v>29</v>
      </c>
      <c r="E3350" t="s">
        <v>8364</v>
      </c>
      <c r="F3350" t="s">
        <v>5886</v>
      </c>
      <c r="G3350" t="s">
        <v>53</v>
      </c>
      <c r="H3350" t="s">
        <v>54</v>
      </c>
      <c r="I3350">
        <v>4</v>
      </c>
      <c r="J3350" t="s">
        <v>34</v>
      </c>
      <c r="K3350" t="s">
        <v>44</v>
      </c>
      <c r="L3350" t="s">
        <v>45</v>
      </c>
      <c r="M3350">
        <v>0</v>
      </c>
      <c r="N3350" t="s">
        <v>1631</v>
      </c>
      <c r="O3350" t="s">
        <v>2036</v>
      </c>
      <c r="P3350" t="s">
        <v>1627</v>
      </c>
      <c r="Q3350">
        <v>0</v>
      </c>
      <c r="R3350" t="s">
        <v>48</v>
      </c>
      <c r="T3350" t="s">
        <v>35</v>
      </c>
      <c r="U3350" s="3">
        <v>198378100</v>
      </c>
      <c r="V3350" t="s">
        <v>2037</v>
      </c>
      <c r="W3350">
        <v>2023</v>
      </c>
      <c r="X3350">
        <v>2023</v>
      </c>
      <c r="Y3350">
        <v>1</v>
      </c>
      <c r="Z3350">
        <v>1</v>
      </c>
      <c r="AA3350">
        <v>12</v>
      </c>
    </row>
    <row r="3351" spans="1:27" x14ac:dyDescent="0.35">
      <c r="A3351" s="1" t="s">
        <v>8372</v>
      </c>
      <c r="B3351" t="s">
        <v>27</v>
      </c>
      <c r="C3351" t="s">
        <v>28</v>
      </c>
      <c r="D3351" t="s">
        <v>29</v>
      </c>
      <c r="E3351" t="s">
        <v>8373</v>
      </c>
      <c r="F3351" t="s">
        <v>8374</v>
      </c>
      <c r="G3351" t="s">
        <v>62</v>
      </c>
      <c r="H3351" t="s">
        <v>63</v>
      </c>
      <c r="I3351">
        <v>1</v>
      </c>
      <c r="J3351" t="s">
        <v>34</v>
      </c>
      <c r="K3351" t="s">
        <v>44</v>
      </c>
      <c r="L3351" t="s">
        <v>45</v>
      </c>
      <c r="M3351">
        <v>196</v>
      </c>
      <c r="N3351" t="s">
        <v>8375</v>
      </c>
      <c r="Q3351">
        <v>0</v>
      </c>
      <c r="R3351" t="s">
        <v>1263</v>
      </c>
      <c r="T3351" t="s">
        <v>83</v>
      </c>
      <c r="U3351" s="3">
        <v>339630000</v>
      </c>
      <c r="V3351" t="s">
        <v>91</v>
      </c>
      <c r="W3351">
        <v>1973</v>
      </c>
      <c r="X3351">
        <v>2003</v>
      </c>
      <c r="Y3351">
        <v>1</v>
      </c>
      <c r="Z3351">
        <v>1</v>
      </c>
      <c r="AA3351">
        <v>12</v>
      </c>
    </row>
    <row r="3352" spans="1:27" x14ac:dyDescent="0.35">
      <c r="A3352" s="1" t="s">
        <v>8376</v>
      </c>
      <c r="B3352" t="s">
        <v>27</v>
      </c>
      <c r="C3352" t="s">
        <v>28</v>
      </c>
      <c r="D3352" t="s">
        <v>29</v>
      </c>
      <c r="E3352" t="s">
        <v>8373</v>
      </c>
      <c r="F3352" t="s">
        <v>8374</v>
      </c>
      <c r="G3352" t="s">
        <v>62</v>
      </c>
      <c r="H3352" t="s">
        <v>63</v>
      </c>
      <c r="I3352">
        <v>2</v>
      </c>
      <c r="J3352" t="s">
        <v>34</v>
      </c>
      <c r="K3352" t="s">
        <v>44</v>
      </c>
      <c r="L3352" t="s">
        <v>45</v>
      </c>
      <c r="M3352">
        <v>440</v>
      </c>
      <c r="N3352" t="s">
        <v>8375</v>
      </c>
      <c r="Q3352">
        <v>0</v>
      </c>
      <c r="R3352" t="s">
        <v>1263</v>
      </c>
      <c r="T3352" t="s">
        <v>83</v>
      </c>
      <c r="U3352" s="3">
        <v>274000000</v>
      </c>
      <c r="V3352" t="s">
        <v>99</v>
      </c>
      <c r="W3352">
        <v>1973</v>
      </c>
      <c r="X3352">
        <v>2009</v>
      </c>
      <c r="Y3352">
        <v>1</v>
      </c>
      <c r="Z3352">
        <v>1</v>
      </c>
      <c r="AA3352">
        <v>12</v>
      </c>
    </row>
    <row r="3353" spans="1:27" x14ac:dyDescent="0.35">
      <c r="A3353" s="1" t="s">
        <v>8377</v>
      </c>
      <c r="B3353" t="s">
        <v>27</v>
      </c>
      <c r="C3353" t="s">
        <v>28</v>
      </c>
      <c r="D3353" t="s">
        <v>29</v>
      </c>
      <c r="E3353" t="s">
        <v>8373</v>
      </c>
      <c r="F3353" t="s">
        <v>8374</v>
      </c>
      <c r="G3353" t="s">
        <v>62</v>
      </c>
      <c r="H3353" t="s">
        <v>63</v>
      </c>
      <c r="I3353">
        <v>4</v>
      </c>
      <c r="J3353" t="s">
        <v>34</v>
      </c>
      <c r="K3353" t="s">
        <v>44</v>
      </c>
      <c r="L3353" t="s">
        <v>45</v>
      </c>
      <c r="M3353">
        <v>24</v>
      </c>
      <c r="N3353" t="s">
        <v>8375</v>
      </c>
      <c r="Q3353">
        <v>0</v>
      </c>
      <c r="R3353" t="s">
        <v>1263</v>
      </c>
      <c r="T3353" t="s">
        <v>83</v>
      </c>
      <c r="U3353" s="3">
        <v>15000000</v>
      </c>
      <c r="V3353" t="s">
        <v>1343</v>
      </c>
      <c r="W3353">
        <v>1973</v>
      </c>
      <c r="X3353">
        <v>2009</v>
      </c>
      <c r="Y3353">
        <v>1</v>
      </c>
      <c r="Z3353">
        <v>1</v>
      </c>
      <c r="AA3353">
        <v>12</v>
      </c>
    </row>
    <row r="3354" spans="1:27" x14ac:dyDescent="0.35">
      <c r="A3354" s="1" t="s">
        <v>8378</v>
      </c>
      <c r="B3354" t="s">
        <v>27</v>
      </c>
      <c r="C3354" t="s">
        <v>28</v>
      </c>
      <c r="D3354" t="s">
        <v>29</v>
      </c>
      <c r="E3354" t="s">
        <v>8373</v>
      </c>
      <c r="F3354" t="s">
        <v>8374</v>
      </c>
      <c r="G3354" t="s">
        <v>62</v>
      </c>
      <c r="H3354" t="s">
        <v>63</v>
      </c>
      <c r="I3354">
        <v>9</v>
      </c>
      <c r="J3354" t="s">
        <v>128</v>
      </c>
      <c r="K3354" t="s">
        <v>44</v>
      </c>
      <c r="L3354" t="s">
        <v>45</v>
      </c>
      <c r="M3354">
        <v>35</v>
      </c>
      <c r="N3354" t="s">
        <v>8375</v>
      </c>
      <c r="Q3354">
        <v>0</v>
      </c>
      <c r="R3354" t="s">
        <v>1263</v>
      </c>
      <c r="T3354" t="s">
        <v>83</v>
      </c>
      <c r="U3354" s="3">
        <v>45000000</v>
      </c>
      <c r="V3354" t="s">
        <v>8379</v>
      </c>
      <c r="W3354">
        <v>1973</v>
      </c>
      <c r="X3354">
        <v>2009</v>
      </c>
      <c r="Y3354">
        <v>1</v>
      </c>
      <c r="Z3354">
        <v>3</v>
      </c>
      <c r="AA3354">
        <v>12</v>
      </c>
    </row>
    <row r="3355" spans="1:27" x14ac:dyDescent="0.35">
      <c r="A3355" s="1" t="s">
        <v>8380</v>
      </c>
      <c r="B3355" t="s">
        <v>27</v>
      </c>
      <c r="C3355" t="s">
        <v>28</v>
      </c>
      <c r="D3355" t="s">
        <v>29</v>
      </c>
      <c r="E3355" t="s">
        <v>8373</v>
      </c>
      <c r="F3355" t="s">
        <v>8374</v>
      </c>
      <c r="G3355" t="s">
        <v>62</v>
      </c>
      <c r="H3355" t="s">
        <v>63</v>
      </c>
      <c r="I3355">
        <v>10</v>
      </c>
      <c r="J3355" t="s">
        <v>34</v>
      </c>
      <c r="K3355" t="s">
        <v>44</v>
      </c>
      <c r="L3355" t="s">
        <v>45</v>
      </c>
      <c r="M3355">
        <v>560</v>
      </c>
      <c r="N3355" t="s">
        <v>8381</v>
      </c>
      <c r="O3355" t="s">
        <v>56</v>
      </c>
      <c r="P3355" t="s">
        <v>57</v>
      </c>
      <c r="Q3355">
        <v>0</v>
      </c>
      <c r="R3355" t="s">
        <v>181</v>
      </c>
      <c r="T3355" t="s">
        <v>35</v>
      </c>
      <c r="U3355" s="3">
        <v>104096000</v>
      </c>
      <c r="V3355" t="s">
        <v>1375</v>
      </c>
      <c r="W3355">
        <v>2015</v>
      </c>
      <c r="X3355">
        <v>2015</v>
      </c>
      <c r="Y3355">
        <v>1</v>
      </c>
      <c r="Z3355">
        <v>1</v>
      </c>
      <c r="AA3355">
        <v>12</v>
      </c>
    </row>
    <row r="3356" spans="1:27" x14ac:dyDescent="0.35">
      <c r="A3356" s="1" t="s">
        <v>8382</v>
      </c>
      <c r="B3356" t="s">
        <v>27</v>
      </c>
      <c r="C3356" t="s">
        <v>28</v>
      </c>
      <c r="D3356" t="s">
        <v>29</v>
      </c>
      <c r="E3356" t="s">
        <v>8373</v>
      </c>
      <c r="F3356" t="s">
        <v>8374</v>
      </c>
      <c r="G3356" t="s">
        <v>1349</v>
      </c>
      <c r="H3356" t="s">
        <v>1350</v>
      </c>
      <c r="I3356">
        <v>1</v>
      </c>
      <c r="J3356" t="s">
        <v>34</v>
      </c>
      <c r="K3356" t="s">
        <v>44</v>
      </c>
      <c r="L3356" t="s">
        <v>45</v>
      </c>
      <c r="M3356">
        <v>57</v>
      </c>
      <c r="N3356" t="s">
        <v>8375</v>
      </c>
      <c r="Q3356">
        <v>0</v>
      </c>
      <c r="R3356" t="s">
        <v>1263</v>
      </c>
      <c r="T3356" t="s">
        <v>83</v>
      </c>
      <c r="U3356" s="3">
        <v>106163000</v>
      </c>
      <c r="V3356" t="s">
        <v>73</v>
      </c>
      <c r="W3356">
        <v>2010</v>
      </c>
      <c r="X3356">
        <v>2010</v>
      </c>
      <c r="Y3356">
        <v>1</v>
      </c>
      <c r="Z3356">
        <v>1</v>
      </c>
      <c r="AA3356">
        <v>12</v>
      </c>
    </row>
    <row r="3357" spans="1:27" x14ac:dyDescent="0.35">
      <c r="A3357" s="1" t="s">
        <v>8383</v>
      </c>
      <c r="B3357" t="s">
        <v>27</v>
      </c>
      <c r="C3357" t="s">
        <v>28</v>
      </c>
      <c r="D3357" t="s">
        <v>29</v>
      </c>
      <c r="E3357" t="s">
        <v>8384</v>
      </c>
      <c r="F3357" t="s">
        <v>8385</v>
      </c>
      <c r="G3357" t="s">
        <v>95</v>
      </c>
      <c r="H3357" t="s">
        <v>96</v>
      </c>
      <c r="I3357">
        <v>1</v>
      </c>
      <c r="J3357" t="s">
        <v>34</v>
      </c>
      <c r="K3357" t="s">
        <v>44</v>
      </c>
      <c r="L3357" t="s">
        <v>45</v>
      </c>
      <c r="M3357">
        <v>49</v>
      </c>
      <c r="N3357" t="s">
        <v>8386</v>
      </c>
      <c r="O3357" t="s">
        <v>1374</v>
      </c>
      <c r="Q3357">
        <v>0</v>
      </c>
      <c r="T3357" t="s">
        <v>83</v>
      </c>
      <c r="U3357" s="3">
        <v>15000000</v>
      </c>
      <c r="V3357" t="s">
        <v>1742</v>
      </c>
      <c r="W3357">
        <v>2003</v>
      </c>
      <c r="X3357">
        <v>2009</v>
      </c>
      <c r="Y3357">
        <v>1</v>
      </c>
      <c r="Z3357">
        <v>1</v>
      </c>
      <c r="AA3357">
        <v>12</v>
      </c>
    </row>
    <row r="3358" spans="1:27" x14ac:dyDescent="0.35">
      <c r="A3358" s="1" t="s">
        <v>8387</v>
      </c>
      <c r="B3358" t="s">
        <v>27</v>
      </c>
      <c r="C3358" t="s">
        <v>28</v>
      </c>
      <c r="D3358" t="s">
        <v>29</v>
      </c>
      <c r="E3358" t="s">
        <v>8384</v>
      </c>
      <c r="F3358" t="s">
        <v>8385</v>
      </c>
      <c r="G3358" t="s">
        <v>95</v>
      </c>
      <c r="H3358" t="s">
        <v>96</v>
      </c>
      <c r="I3358">
        <v>2</v>
      </c>
      <c r="J3358" t="s">
        <v>34</v>
      </c>
      <c r="K3358" t="s">
        <v>44</v>
      </c>
      <c r="L3358" t="s">
        <v>45</v>
      </c>
      <c r="M3358">
        <v>120</v>
      </c>
      <c r="N3358" t="s">
        <v>8388</v>
      </c>
      <c r="Q3358">
        <v>0</v>
      </c>
      <c r="T3358" t="s">
        <v>83</v>
      </c>
      <c r="U3358" s="3">
        <v>119222500</v>
      </c>
      <c r="V3358" t="s">
        <v>99</v>
      </c>
      <c r="W3358">
        <v>2014</v>
      </c>
      <c r="X3358">
        <v>2014</v>
      </c>
      <c r="Y3358">
        <v>1</v>
      </c>
      <c r="Z3358">
        <v>1</v>
      </c>
      <c r="AA3358">
        <v>12</v>
      </c>
    </row>
    <row r="3359" spans="1:27" x14ac:dyDescent="0.35">
      <c r="A3359" s="1" t="s">
        <v>8389</v>
      </c>
      <c r="B3359" t="s">
        <v>27</v>
      </c>
      <c r="C3359" t="s">
        <v>28</v>
      </c>
      <c r="D3359" t="s">
        <v>29</v>
      </c>
      <c r="E3359" t="s">
        <v>8384</v>
      </c>
      <c r="F3359" t="s">
        <v>8385</v>
      </c>
      <c r="G3359" t="s">
        <v>62</v>
      </c>
      <c r="H3359" t="s">
        <v>63</v>
      </c>
      <c r="I3359">
        <v>1</v>
      </c>
      <c r="J3359" t="s">
        <v>34</v>
      </c>
      <c r="K3359" t="s">
        <v>44</v>
      </c>
      <c r="L3359" t="s">
        <v>45</v>
      </c>
      <c r="M3359">
        <v>294</v>
      </c>
      <c r="N3359" t="s">
        <v>8386</v>
      </c>
      <c r="O3359" t="s">
        <v>6809</v>
      </c>
      <c r="Q3359">
        <v>0</v>
      </c>
      <c r="T3359" t="s">
        <v>83</v>
      </c>
      <c r="U3359" s="3">
        <v>703750000</v>
      </c>
      <c r="V3359" t="s">
        <v>1601</v>
      </c>
      <c r="W3359">
        <v>2003</v>
      </c>
      <c r="X3359">
        <v>2009</v>
      </c>
      <c r="Y3359">
        <v>1</v>
      </c>
      <c r="Z3359">
        <v>1</v>
      </c>
      <c r="AA3359">
        <v>12</v>
      </c>
    </row>
    <row r="3360" spans="1:27" x14ac:dyDescent="0.35">
      <c r="A3360" s="1" t="s">
        <v>8390</v>
      </c>
      <c r="B3360" t="s">
        <v>27</v>
      </c>
      <c r="C3360" t="s">
        <v>28</v>
      </c>
      <c r="D3360" t="s">
        <v>29</v>
      </c>
      <c r="E3360" t="s">
        <v>8384</v>
      </c>
      <c r="F3360" t="s">
        <v>8385</v>
      </c>
      <c r="G3360" t="s">
        <v>403</v>
      </c>
      <c r="H3360" t="s">
        <v>404</v>
      </c>
      <c r="I3360">
        <v>1</v>
      </c>
      <c r="J3360" t="s">
        <v>34</v>
      </c>
      <c r="K3360" t="s">
        <v>44</v>
      </c>
      <c r="L3360" t="s">
        <v>45</v>
      </c>
      <c r="M3360">
        <v>48</v>
      </c>
      <c r="N3360" t="s">
        <v>8388</v>
      </c>
      <c r="O3360" t="s">
        <v>1409</v>
      </c>
      <c r="P3360">
        <v>3</v>
      </c>
      <c r="Q3360">
        <v>0</v>
      </c>
      <c r="T3360" t="s">
        <v>35</v>
      </c>
      <c r="U3360" s="3">
        <v>48800000</v>
      </c>
      <c r="V3360" t="s">
        <v>8391</v>
      </c>
      <c r="W3360">
        <v>2017</v>
      </c>
      <c r="X3360">
        <v>2017</v>
      </c>
      <c r="Y3360">
        <v>1</v>
      </c>
      <c r="Z3360">
        <v>1</v>
      </c>
      <c r="AA3360">
        <v>12</v>
      </c>
    </row>
    <row r="3361" spans="1:27" x14ac:dyDescent="0.35">
      <c r="A3361" s="1" t="s">
        <v>8392</v>
      </c>
      <c r="B3361" t="s">
        <v>27</v>
      </c>
      <c r="C3361" t="s">
        <v>28</v>
      </c>
      <c r="D3361" t="s">
        <v>29</v>
      </c>
      <c r="E3361" t="s">
        <v>8393</v>
      </c>
      <c r="F3361" t="s">
        <v>8394</v>
      </c>
      <c r="G3361" t="s">
        <v>5746</v>
      </c>
      <c r="H3361" t="s">
        <v>5747</v>
      </c>
      <c r="I3361">
        <v>1</v>
      </c>
      <c r="J3361" t="s">
        <v>34</v>
      </c>
      <c r="K3361" t="s">
        <v>44</v>
      </c>
      <c r="L3361" t="s">
        <v>45</v>
      </c>
      <c r="M3361">
        <v>45</v>
      </c>
      <c r="N3361" t="s">
        <v>8395</v>
      </c>
      <c r="O3361" t="s">
        <v>1518</v>
      </c>
      <c r="Q3361">
        <v>0</v>
      </c>
      <c r="R3361" t="s">
        <v>505</v>
      </c>
      <c r="T3361" t="s">
        <v>83</v>
      </c>
      <c r="U3361" s="3">
        <v>10750000</v>
      </c>
      <c r="V3361" t="s">
        <v>1343</v>
      </c>
      <c r="W3361">
        <v>1981</v>
      </c>
      <c r="X3361">
        <v>2003</v>
      </c>
      <c r="Y3361">
        <v>0</v>
      </c>
      <c r="Z3361">
        <v>1</v>
      </c>
      <c r="AA3361">
        <v>12</v>
      </c>
    </row>
    <row r="3362" spans="1:27" x14ac:dyDescent="0.35">
      <c r="A3362" s="1" t="s">
        <v>8396</v>
      </c>
      <c r="B3362" t="s">
        <v>27</v>
      </c>
      <c r="C3362" t="s">
        <v>28</v>
      </c>
      <c r="D3362" t="s">
        <v>29</v>
      </c>
      <c r="E3362" t="s">
        <v>8393</v>
      </c>
      <c r="F3362" t="s">
        <v>8394</v>
      </c>
      <c r="G3362" t="s">
        <v>62</v>
      </c>
      <c r="H3362" t="s">
        <v>63</v>
      </c>
      <c r="I3362">
        <v>1</v>
      </c>
      <c r="J3362" t="s">
        <v>34</v>
      </c>
      <c r="K3362" t="s">
        <v>44</v>
      </c>
      <c r="L3362" t="s">
        <v>45</v>
      </c>
      <c r="M3362">
        <v>630.5</v>
      </c>
      <c r="N3362" t="s">
        <v>8397</v>
      </c>
      <c r="O3362" t="s">
        <v>1089</v>
      </c>
      <c r="Q3362">
        <v>0</v>
      </c>
      <c r="R3362" t="s">
        <v>181</v>
      </c>
      <c r="T3362" t="s">
        <v>83</v>
      </c>
      <c r="U3362" s="3">
        <v>496524250</v>
      </c>
      <c r="V3362" t="s">
        <v>1601</v>
      </c>
      <c r="W3362">
        <v>1981</v>
      </c>
      <c r="X3362">
        <v>1981</v>
      </c>
      <c r="Y3362">
        <v>1</v>
      </c>
      <c r="Z3362">
        <v>1</v>
      </c>
      <c r="AA3362">
        <v>12</v>
      </c>
    </row>
    <row r="3363" spans="1:27" x14ac:dyDescent="0.35">
      <c r="A3363" s="1" t="s">
        <v>8398</v>
      </c>
      <c r="B3363" t="s">
        <v>27</v>
      </c>
      <c r="C3363" t="s">
        <v>28</v>
      </c>
      <c r="D3363" t="s">
        <v>29</v>
      </c>
      <c r="E3363" t="s">
        <v>8393</v>
      </c>
      <c r="F3363" t="s">
        <v>8394</v>
      </c>
      <c r="G3363" t="s">
        <v>1803</v>
      </c>
      <c r="H3363" t="s">
        <v>1804</v>
      </c>
      <c r="I3363">
        <v>1</v>
      </c>
      <c r="J3363" t="s">
        <v>34</v>
      </c>
      <c r="K3363" t="s">
        <v>44</v>
      </c>
      <c r="L3363" t="s">
        <v>45</v>
      </c>
      <c r="M3363">
        <v>42</v>
      </c>
      <c r="N3363" t="s">
        <v>8397</v>
      </c>
      <c r="Q3363">
        <v>0</v>
      </c>
      <c r="R3363" t="s">
        <v>1263</v>
      </c>
      <c r="T3363" t="s">
        <v>83</v>
      </c>
      <c r="U3363" s="3">
        <v>13850000</v>
      </c>
      <c r="V3363" t="s">
        <v>2527</v>
      </c>
      <c r="W3363">
        <v>1981</v>
      </c>
      <c r="X3363">
        <v>2003</v>
      </c>
      <c r="Y3363">
        <v>0</v>
      </c>
      <c r="Z3363">
        <v>1</v>
      </c>
      <c r="AA3363">
        <v>12</v>
      </c>
    </row>
    <row r="3364" spans="1:27" x14ac:dyDescent="0.35">
      <c r="A3364" s="1" t="s">
        <v>8399</v>
      </c>
      <c r="B3364" t="s">
        <v>27</v>
      </c>
      <c r="C3364" t="s">
        <v>28</v>
      </c>
      <c r="D3364" t="s">
        <v>29</v>
      </c>
      <c r="E3364" t="s">
        <v>8393</v>
      </c>
      <c r="F3364" t="s">
        <v>8394</v>
      </c>
      <c r="G3364" t="s">
        <v>1812</v>
      </c>
      <c r="H3364" t="s">
        <v>1813</v>
      </c>
      <c r="I3364">
        <v>1</v>
      </c>
      <c r="J3364" t="s">
        <v>34</v>
      </c>
      <c r="K3364" t="s">
        <v>44</v>
      </c>
      <c r="L3364" t="s">
        <v>45</v>
      </c>
      <c r="M3364">
        <v>56</v>
      </c>
      <c r="N3364" t="s">
        <v>8397</v>
      </c>
      <c r="Q3364">
        <v>0</v>
      </c>
      <c r="T3364" t="s">
        <v>83</v>
      </c>
      <c r="U3364" s="3">
        <v>12500000</v>
      </c>
      <c r="V3364" t="s">
        <v>99</v>
      </c>
      <c r="W3364">
        <v>1981</v>
      </c>
      <c r="X3364">
        <v>2003</v>
      </c>
      <c r="Y3364">
        <v>0</v>
      </c>
      <c r="Z3364">
        <v>1</v>
      </c>
      <c r="AA3364">
        <v>12</v>
      </c>
    </row>
    <row r="3365" spans="1:27" x14ac:dyDescent="0.35">
      <c r="A3365" s="1" t="s">
        <v>8400</v>
      </c>
      <c r="B3365" t="s">
        <v>27</v>
      </c>
      <c r="C3365" t="s">
        <v>28</v>
      </c>
      <c r="D3365" t="s">
        <v>29</v>
      </c>
      <c r="E3365" t="s">
        <v>8393</v>
      </c>
      <c r="F3365" t="s">
        <v>8394</v>
      </c>
      <c r="G3365" t="s">
        <v>1349</v>
      </c>
      <c r="H3365" t="s">
        <v>1350</v>
      </c>
      <c r="I3365">
        <v>1</v>
      </c>
      <c r="J3365" t="s">
        <v>34</v>
      </c>
      <c r="K3365" t="s">
        <v>44</v>
      </c>
      <c r="L3365" t="s">
        <v>45</v>
      </c>
      <c r="M3365">
        <v>56</v>
      </c>
      <c r="N3365" t="s">
        <v>8401</v>
      </c>
      <c r="O3365" t="s">
        <v>1336</v>
      </c>
      <c r="Q3365">
        <v>0</v>
      </c>
      <c r="T3365" t="s">
        <v>83</v>
      </c>
      <c r="U3365" s="3">
        <v>94450000</v>
      </c>
      <c r="V3365" t="s">
        <v>73</v>
      </c>
      <c r="W3365">
        <v>2012</v>
      </c>
      <c r="X3365">
        <v>2012</v>
      </c>
      <c r="Y3365">
        <v>1</v>
      </c>
      <c r="Z3365">
        <v>1</v>
      </c>
      <c r="AA3365">
        <v>12</v>
      </c>
    </row>
    <row r="3366" spans="1:27" x14ac:dyDescent="0.35">
      <c r="A3366" s="1" t="s">
        <v>8402</v>
      </c>
      <c r="B3366" t="s">
        <v>27</v>
      </c>
      <c r="C3366" t="s">
        <v>28</v>
      </c>
      <c r="D3366" t="s">
        <v>29</v>
      </c>
      <c r="E3366" t="s">
        <v>8403</v>
      </c>
      <c r="F3366" t="s">
        <v>8404</v>
      </c>
      <c r="G3366" t="s">
        <v>62</v>
      </c>
      <c r="H3366" t="s">
        <v>63</v>
      </c>
      <c r="I3366">
        <v>1</v>
      </c>
      <c r="J3366" t="s">
        <v>34</v>
      </c>
      <c r="K3366" t="s">
        <v>44</v>
      </c>
      <c r="L3366" t="s">
        <v>45</v>
      </c>
      <c r="M3366">
        <v>510</v>
      </c>
      <c r="N3366" t="s">
        <v>8405</v>
      </c>
      <c r="O3366" t="s">
        <v>8406</v>
      </c>
      <c r="P3366" t="s">
        <v>8407</v>
      </c>
      <c r="Q3366">
        <v>0</v>
      </c>
      <c r="R3366" t="s">
        <v>58</v>
      </c>
      <c r="T3366" t="s">
        <v>83</v>
      </c>
      <c r="U3366" s="3">
        <v>490491546</v>
      </c>
      <c r="V3366" t="s">
        <v>1601</v>
      </c>
      <c r="W3366">
        <v>1982</v>
      </c>
      <c r="X3366">
        <v>1982</v>
      </c>
      <c r="Y3366">
        <v>1</v>
      </c>
      <c r="Z3366">
        <v>1</v>
      </c>
      <c r="AA3366">
        <v>12</v>
      </c>
    </row>
    <row r="3367" spans="1:27" x14ac:dyDescent="0.35">
      <c r="A3367" s="1" t="s">
        <v>8408</v>
      </c>
      <c r="B3367" t="s">
        <v>27</v>
      </c>
      <c r="C3367" t="s">
        <v>28</v>
      </c>
      <c r="D3367" t="s">
        <v>29</v>
      </c>
      <c r="E3367" t="s">
        <v>8409</v>
      </c>
      <c r="F3367" t="s">
        <v>8410</v>
      </c>
      <c r="G3367" t="s">
        <v>53</v>
      </c>
      <c r="H3367" t="s">
        <v>54</v>
      </c>
      <c r="I3367">
        <v>1</v>
      </c>
      <c r="J3367" t="s">
        <v>34</v>
      </c>
      <c r="K3367" t="s">
        <v>44</v>
      </c>
      <c r="L3367" t="s">
        <v>45</v>
      </c>
      <c r="M3367">
        <v>45</v>
      </c>
      <c r="N3367" t="s">
        <v>8411</v>
      </c>
      <c r="O3367" t="s">
        <v>1089</v>
      </c>
      <c r="Q3367">
        <v>0</v>
      </c>
      <c r="T3367" t="s">
        <v>83</v>
      </c>
      <c r="U3367" s="3">
        <v>18000000</v>
      </c>
      <c r="V3367" t="s">
        <v>2184</v>
      </c>
      <c r="W3367">
        <v>1971</v>
      </c>
      <c r="X3367">
        <v>2003</v>
      </c>
      <c r="Y3367">
        <v>1</v>
      </c>
      <c r="Z3367">
        <v>1</v>
      </c>
      <c r="AA3367">
        <v>12</v>
      </c>
    </row>
    <row r="3368" spans="1:27" x14ac:dyDescent="0.35">
      <c r="A3368" s="1" t="s">
        <v>8412</v>
      </c>
      <c r="B3368" t="s">
        <v>27</v>
      </c>
      <c r="C3368" t="s">
        <v>28</v>
      </c>
      <c r="D3368" t="s">
        <v>29</v>
      </c>
      <c r="E3368" t="s">
        <v>8409</v>
      </c>
      <c r="F3368" t="s">
        <v>8410</v>
      </c>
      <c r="G3368" t="s">
        <v>53</v>
      </c>
      <c r="H3368" t="s">
        <v>54</v>
      </c>
      <c r="I3368">
        <v>2</v>
      </c>
      <c r="J3368" t="s">
        <v>34</v>
      </c>
      <c r="K3368" t="s">
        <v>44</v>
      </c>
      <c r="L3368" t="s">
        <v>45</v>
      </c>
      <c r="M3368">
        <v>24</v>
      </c>
      <c r="N3368" t="s">
        <v>8411</v>
      </c>
      <c r="O3368" t="s">
        <v>1089</v>
      </c>
      <c r="Q3368">
        <v>0</v>
      </c>
      <c r="R3368" t="s">
        <v>1263</v>
      </c>
      <c r="T3368" t="s">
        <v>83</v>
      </c>
      <c r="U3368" s="3">
        <v>593345000</v>
      </c>
      <c r="V3368" t="s">
        <v>1601</v>
      </c>
      <c r="W3368">
        <v>1971</v>
      </c>
      <c r="X3368">
        <v>1971</v>
      </c>
      <c r="Y3368">
        <v>1</v>
      </c>
      <c r="Z3368">
        <v>1</v>
      </c>
      <c r="AA3368">
        <v>12</v>
      </c>
    </row>
    <row r="3369" spans="1:27" x14ac:dyDescent="0.35">
      <c r="A3369" s="1" t="s">
        <v>8413</v>
      </c>
      <c r="B3369" t="s">
        <v>27</v>
      </c>
      <c r="C3369" t="s">
        <v>28</v>
      </c>
      <c r="D3369" t="s">
        <v>29</v>
      </c>
      <c r="E3369" t="s">
        <v>8409</v>
      </c>
      <c r="F3369" t="s">
        <v>8410</v>
      </c>
      <c r="G3369" t="s">
        <v>1349</v>
      </c>
      <c r="H3369" t="s">
        <v>1350</v>
      </c>
      <c r="I3369">
        <v>1</v>
      </c>
      <c r="J3369" t="s">
        <v>34</v>
      </c>
      <c r="K3369" t="s">
        <v>44</v>
      </c>
      <c r="L3369" t="s">
        <v>45</v>
      </c>
      <c r="M3369">
        <v>54</v>
      </c>
      <c r="N3369" t="s">
        <v>8414</v>
      </c>
      <c r="O3369" t="s">
        <v>239</v>
      </c>
      <c r="Q3369">
        <v>0</v>
      </c>
      <c r="R3369" t="s">
        <v>1263</v>
      </c>
      <c r="T3369" t="s">
        <v>83</v>
      </c>
      <c r="U3369" s="3">
        <v>105016000</v>
      </c>
      <c r="V3369" t="s">
        <v>73</v>
      </c>
      <c r="W3369">
        <v>2013</v>
      </c>
      <c r="X3369">
        <v>2013</v>
      </c>
      <c r="Y3369">
        <v>1</v>
      </c>
      <c r="Z3369">
        <v>1</v>
      </c>
      <c r="AA3369">
        <v>12</v>
      </c>
    </row>
    <row r="3370" spans="1:27" x14ac:dyDescent="0.35">
      <c r="A3370" s="1" t="s">
        <v>8415</v>
      </c>
      <c r="B3370" t="s">
        <v>27</v>
      </c>
      <c r="C3370" t="s">
        <v>28</v>
      </c>
      <c r="D3370" t="s">
        <v>29</v>
      </c>
      <c r="E3370" t="s">
        <v>8416</v>
      </c>
      <c r="F3370" t="s">
        <v>8417</v>
      </c>
      <c r="G3370" t="s">
        <v>95</v>
      </c>
      <c r="H3370" t="s">
        <v>96</v>
      </c>
      <c r="I3370">
        <v>3</v>
      </c>
      <c r="J3370" t="s">
        <v>34</v>
      </c>
      <c r="K3370" t="s">
        <v>44</v>
      </c>
      <c r="L3370" t="s">
        <v>45</v>
      </c>
      <c r="M3370">
        <v>54</v>
      </c>
      <c r="N3370" t="s">
        <v>8418</v>
      </c>
      <c r="O3370" t="s">
        <v>1089</v>
      </c>
      <c r="Q3370">
        <v>0</v>
      </c>
      <c r="R3370" t="s">
        <v>1263</v>
      </c>
      <c r="T3370" t="s">
        <v>83</v>
      </c>
      <c r="U3370" s="3">
        <v>6000000</v>
      </c>
      <c r="V3370" t="s">
        <v>99</v>
      </c>
      <c r="W3370">
        <v>1997</v>
      </c>
      <c r="X3370">
        <v>2003</v>
      </c>
      <c r="Y3370">
        <v>0</v>
      </c>
      <c r="Z3370">
        <v>1</v>
      </c>
      <c r="AA3370">
        <v>12</v>
      </c>
    </row>
    <row r="3371" spans="1:27" x14ac:dyDescent="0.35">
      <c r="A3371" s="1" t="s">
        <v>8419</v>
      </c>
      <c r="B3371" t="s">
        <v>27</v>
      </c>
      <c r="C3371" t="s">
        <v>28</v>
      </c>
      <c r="D3371" t="s">
        <v>29</v>
      </c>
      <c r="E3371" t="s">
        <v>8416</v>
      </c>
      <c r="F3371" t="s">
        <v>8417</v>
      </c>
      <c r="G3371" t="s">
        <v>53</v>
      </c>
      <c r="H3371" t="s">
        <v>54</v>
      </c>
      <c r="I3371">
        <v>1</v>
      </c>
      <c r="J3371" t="s">
        <v>34</v>
      </c>
      <c r="K3371" t="s">
        <v>44</v>
      </c>
      <c r="L3371" t="s">
        <v>45</v>
      </c>
      <c r="M3371">
        <v>30</v>
      </c>
      <c r="N3371" t="s">
        <v>8418</v>
      </c>
      <c r="O3371" t="s">
        <v>1518</v>
      </c>
      <c r="Q3371">
        <v>0</v>
      </c>
      <c r="T3371" t="s">
        <v>83</v>
      </c>
      <c r="U3371" s="3">
        <v>4000000</v>
      </c>
      <c r="V3371" t="s">
        <v>8420</v>
      </c>
      <c r="W3371">
        <v>1981</v>
      </c>
      <c r="X3371">
        <v>2003</v>
      </c>
      <c r="Y3371">
        <v>0</v>
      </c>
      <c r="Z3371">
        <v>1</v>
      </c>
      <c r="AA3371">
        <v>12</v>
      </c>
    </row>
    <row r="3372" spans="1:27" x14ac:dyDescent="0.35">
      <c r="A3372" s="1" t="s">
        <v>8421</v>
      </c>
      <c r="B3372" t="s">
        <v>27</v>
      </c>
      <c r="C3372" t="s">
        <v>28</v>
      </c>
      <c r="D3372" t="s">
        <v>29</v>
      </c>
      <c r="E3372" t="s">
        <v>8416</v>
      </c>
      <c r="F3372" t="s">
        <v>8417</v>
      </c>
      <c r="G3372" t="s">
        <v>403</v>
      </c>
      <c r="H3372" t="s">
        <v>404</v>
      </c>
      <c r="I3372">
        <v>1</v>
      </c>
      <c r="J3372" t="s">
        <v>34</v>
      </c>
      <c r="K3372" t="s">
        <v>44</v>
      </c>
      <c r="L3372" t="s">
        <v>45</v>
      </c>
      <c r="M3372">
        <v>90</v>
      </c>
      <c r="N3372" t="s">
        <v>8418</v>
      </c>
      <c r="O3372" t="s">
        <v>1620</v>
      </c>
      <c r="Q3372">
        <v>0</v>
      </c>
      <c r="R3372" t="s">
        <v>1263</v>
      </c>
      <c r="T3372" t="s">
        <v>83</v>
      </c>
      <c r="U3372" s="3">
        <v>40000000</v>
      </c>
      <c r="V3372" t="s">
        <v>1742</v>
      </c>
      <c r="W3372">
        <v>1997</v>
      </c>
      <c r="X3372">
        <v>2003</v>
      </c>
      <c r="Y3372">
        <v>1</v>
      </c>
      <c r="Z3372">
        <v>1</v>
      </c>
      <c r="AA3372">
        <v>12</v>
      </c>
    </row>
    <row r="3373" spans="1:27" x14ac:dyDescent="0.35">
      <c r="A3373" s="1" t="s">
        <v>8422</v>
      </c>
      <c r="B3373" t="s">
        <v>27</v>
      </c>
      <c r="C3373" t="s">
        <v>28</v>
      </c>
      <c r="D3373" t="s">
        <v>29</v>
      </c>
      <c r="E3373" t="s">
        <v>8416</v>
      </c>
      <c r="F3373" t="s">
        <v>8417</v>
      </c>
      <c r="G3373" t="s">
        <v>62</v>
      </c>
      <c r="H3373" t="s">
        <v>63</v>
      </c>
      <c r="I3373">
        <v>2</v>
      </c>
      <c r="J3373" t="s">
        <v>34</v>
      </c>
      <c r="K3373" t="s">
        <v>44</v>
      </c>
      <c r="L3373" t="s">
        <v>45</v>
      </c>
      <c r="M3373">
        <v>196</v>
      </c>
      <c r="N3373" t="s">
        <v>8418</v>
      </c>
      <c r="O3373" t="s">
        <v>1518</v>
      </c>
      <c r="Q3373">
        <v>0</v>
      </c>
      <c r="R3373" t="s">
        <v>1263</v>
      </c>
      <c r="T3373" t="s">
        <v>83</v>
      </c>
      <c r="U3373" s="3">
        <v>316380000</v>
      </c>
      <c r="V3373" t="s">
        <v>1601</v>
      </c>
      <c r="W3373">
        <v>1981</v>
      </c>
      <c r="X3373">
        <v>2003</v>
      </c>
      <c r="Y3373">
        <v>1</v>
      </c>
      <c r="Z3373">
        <v>1</v>
      </c>
      <c r="AA3373">
        <v>12</v>
      </c>
    </row>
    <row r="3374" spans="1:27" x14ac:dyDescent="0.35">
      <c r="A3374" s="1" t="s">
        <v>8423</v>
      </c>
      <c r="B3374" t="s">
        <v>27</v>
      </c>
      <c r="C3374" t="s">
        <v>28</v>
      </c>
      <c r="D3374" t="s">
        <v>29</v>
      </c>
      <c r="E3374" t="s">
        <v>8424</v>
      </c>
      <c r="F3374" t="s">
        <v>8425</v>
      </c>
      <c r="G3374" t="s">
        <v>1340</v>
      </c>
      <c r="H3374" t="s">
        <v>1341</v>
      </c>
      <c r="I3374">
        <v>1</v>
      </c>
      <c r="J3374" t="s">
        <v>34</v>
      </c>
      <c r="K3374" t="s">
        <v>44</v>
      </c>
      <c r="L3374" t="s">
        <v>45</v>
      </c>
      <c r="M3374">
        <v>504</v>
      </c>
      <c r="N3374" t="s">
        <v>8426</v>
      </c>
      <c r="O3374" t="s">
        <v>1596</v>
      </c>
      <c r="Q3374">
        <v>0</v>
      </c>
      <c r="R3374" t="s">
        <v>58</v>
      </c>
      <c r="T3374" t="s">
        <v>83</v>
      </c>
      <c r="U3374" s="3">
        <v>319406000</v>
      </c>
      <c r="V3374" t="s">
        <v>1601</v>
      </c>
      <c r="W3374">
        <v>1975</v>
      </c>
      <c r="X3374">
        <v>2003</v>
      </c>
      <c r="Y3374">
        <v>1</v>
      </c>
      <c r="Z3374">
        <v>1</v>
      </c>
      <c r="AA3374">
        <v>12</v>
      </c>
    </row>
    <row r="3375" spans="1:27" x14ac:dyDescent="0.35">
      <c r="A3375" s="1" t="s">
        <v>8427</v>
      </c>
      <c r="B3375" t="s">
        <v>27</v>
      </c>
      <c r="C3375" t="s">
        <v>28</v>
      </c>
      <c r="D3375" t="s">
        <v>29</v>
      </c>
      <c r="E3375" t="s">
        <v>8424</v>
      </c>
      <c r="F3375" t="s">
        <v>8425</v>
      </c>
      <c r="G3375" t="s">
        <v>1340</v>
      </c>
      <c r="H3375" t="s">
        <v>1341</v>
      </c>
      <c r="I3375">
        <v>3</v>
      </c>
      <c r="J3375" t="s">
        <v>34</v>
      </c>
      <c r="K3375" t="s">
        <v>44</v>
      </c>
      <c r="L3375" t="s">
        <v>45</v>
      </c>
      <c r="M3375">
        <v>98</v>
      </c>
      <c r="N3375" t="s">
        <v>8426</v>
      </c>
      <c r="O3375" t="s">
        <v>4717</v>
      </c>
      <c r="Q3375">
        <v>0</v>
      </c>
      <c r="R3375" t="s">
        <v>58</v>
      </c>
      <c r="T3375" t="s">
        <v>83</v>
      </c>
      <c r="U3375" s="3">
        <v>141750000</v>
      </c>
      <c r="V3375" t="s">
        <v>787</v>
      </c>
      <c r="W3375">
        <v>2009</v>
      </c>
      <c r="X3375">
        <v>2009</v>
      </c>
      <c r="Y3375">
        <v>1</v>
      </c>
      <c r="Z3375">
        <v>1</v>
      </c>
      <c r="AA3375">
        <v>12</v>
      </c>
    </row>
    <row r="3376" spans="1:27" x14ac:dyDescent="0.35">
      <c r="A3376" s="1" t="s">
        <v>8428</v>
      </c>
      <c r="B3376" t="s">
        <v>27</v>
      </c>
      <c r="C3376" t="s">
        <v>28</v>
      </c>
      <c r="D3376" t="s">
        <v>29</v>
      </c>
      <c r="E3376" t="s">
        <v>8424</v>
      </c>
      <c r="F3376" t="s">
        <v>8425</v>
      </c>
      <c r="G3376" t="s">
        <v>62</v>
      </c>
      <c r="H3376" t="s">
        <v>63</v>
      </c>
      <c r="I3376">
        <v>1</v>
      </c>
      <c r="J3376" t="s">
        <v>34</v>
      </c>
      <c r="K3376" t="s">
        <v>44</v>
      </c>
      <c r="L3376" t="s">
        <v>45</v>
      </c>
      <c r="M3376">
        <v>572</v>
      </c>
      <c r="O3376" t="s">
        <v>1409</v>
      </c>
      <c r="P3376">
        <v>3</v>
      </c>
      <c r="Q3376">
        <v>0</v>
      </c>
      <c r="T3376" t="s">
        <v>35</v>
      </c>
      <c r="U3376" s="3">
        <v>98840000</v>
      </c>
      <c r="V3376" t="s">
        <v>8429</v>
      </c>
      <c r="W3376">
        <v>2017</v>
      </c>
      <c r="X3376">
        <v>2017</v>
      </c>
      <c r="Y3376">
        <v>1</v>
      </c>
      <c r="Z3376">
        <v>1</v>
      </c>
      <c r="AA3376">
        <v>12</v>
      </c>
    </row>
    <row r="3377" spans="1:27" x14ac:dyDescent="0.35">
      <c r="A3377" s="1" t="s">
        <v>8430</v>
      </c>
      <c r="B3377" t="s">
        <v>27</v>
      </c>
      <c r="C3377" t="s">
        <v>28</v>
      </c>
      <c r="D3377" t="s">
        <v>29</v>
      </c>
      <c r="E3377" t="s">
        <v>8424</v>
      </c>
      <c r="F3377" t="s">
        <v>8425</v>
      </c>
      <c r="G3377" t="s">
        <v>62</v>
      </c>
      <c r="H3377" t="s">
        <v>63</v>
      </c>
      <c r="I3377">
        <v>2</v>
      </c>
      <c r="J3377" t="s">
        <v>34</v>
      </c>
      <c r="K3377" t="s">
        <v>44</v>
      </c>
      <c r="L3377" t="s">
        <v>45</v>
      </c>
      <c r="M3377">
        <v>0</v>
      </c>
      <c r="O3377" t="s">
        <v>47</v>
      </c>
      <c r="P3377" t="s">
        <v>8431</v>
      </c>
      <c r="Q3377">
        <v>0</v>
      </c>
      <c r="T3377" t="s">
        <v>35</v>
      </c>
      <c r="U3377" s="3">
        <v>99250000</v>
      </c>
      <c r="V3377" t="s">
        <v>2169</v>
      </c>
      <c r="W3377">
        <v>2018</v>
      </c>
      <c r="X3377">
        <v>2018</v>
      </c>
      <c r="Y3377">
        <v>1</v>
      </c>
      <c r="Z3377">
        <v>1</v>
      </c>
      <c r="AA3377">
        <v>12</v>
      </c>
    </row>
    <row r="3378" spans="1:27" x14ac:dyDescent="0.35">
      <c r="A3378" s="1" t="s">
        <v>8432</v>
      </c>
      <c r="B3378" t="s">
        <v>27</v>
      </c>
      <c r="C3378" t="s">
        <v>28</v>
      </c>
      <c r="D3378" t="s">
        <v>29</v>
      </c>
      <c r="E3378" t="s">
        <v>8433</v>
      </c>
      <c r="F3378" t="s">
        <v>8434</v>
      </c>
      <c r="G3378" t="s">
        <v>62</v>
      </c>
      <c r="H3378" t="s">
        <v>63</v>
      </c>
      <c r="I3378">
        <v>1</v>
      </c>
      <c r="J3378" t="s">
        <v>34</v>
      </c>
      <c r="K3378" t="s">
        <v>44</v>
      </c>
      <c r="L3378" t="s">
        <v>44</v>
      </c>
      <c r="M3378">
        <v>750</v>
      </c>
      <c r="N3378" t="s">
        <v>8435</v>
      </c>
      <c r="O3378" t="s">
        <v>8436</v>
      </c>
      <c r="Q3378">
        <v>0</v>
      </c>
      <c r="R3378" t="s">
        <v>58</v>
      </c>
      <c r="T3378" t="s">
        <v>1999</v>
      </c>
      <c r="U3378" s="3">
        <v>619415000</v>
      </c>
      <c r="V3378" t="s">
        <v>1601</v>
      </c>
      <c r="W3378">
        <v>1977</v>
      </c>
      <c r="X3378">
        <v>2003</v>
      </c>
      <c r="Y3378">
        <v>1</v>
      </c>
      <c r="Z3378">
        <v>1</v>
      </c>
      <c r="AA3378">
        <v>12</v>
      </c>
    </row>
    <row r="3379" spans="1:27" x14ac:dyDescent="0.35">
      <c r="A3379" s="1" t="s">
        <v>8437</v>
      </c>
      <c r="B3379" t="s">
        <v>27</v>
      </c>
      <c r="C3379" t="s">
        <v>28</v>
      </c>
      <c r="D3379" t="s">
        <v>29</v>
      </c>
      <c r="E3379" t="s">
        <v>8433</v>
      </c>
      <c r="F3379" t="s">
        <v>8434</v>
      </c>
      <c r="G3379" t="s">
        <v>1349</v>
      </c>
      <c r="H3379" t="s">
        <v>1350</v>
      </c>
      <c r="I3379">
        <v>1</v>
      </c>
      <c r="J3379" t="s">
        <v>34</v>
      </c>
      <c r="K3379" t="s">
        <v>44</v>
      </c>
      <c r="L3379" t="s">
        <v>45</v>
      </c>
      <c r="M3379">
        <v>56</v>
      </c>
      <c r="N3379" t="s">
        <v>8438</v>
      </c>
      <c r="Q3379">
        <v>0</v>
      </c>
      <c r="R3379" t="s">
        <v>58</v>
      </c>
      <c r="T3379" t="s">
        <v>83</v>
      </c>
      <c r="U3379" s="3">
        <v>105199000</v>
      </c>
      <c r="V3379" t="s">
        <v>73</v>
      </c>
      <c r="W3379">
        <v>2010</v>
      </c>
      <c r="X3379">
        <v>2010</v>
      </c>
      <c r="Y3379">
        <v>1</v>
      </c>
      <c r="Z3379">
        <v>1</v>
      </c>
      <c r="AA3379">
        <v>12</v>
      </c>
    </row>
    <row r="3380" spans="1:27" x14ac:dyDescent="0.35">
      <c r="A3380" s="1" t="s">
        <v>8439</v>
      </c>
      <c r="B3380" t="s">
        <v>27</v>
      </c>
      <c r="C3380" t="s">
        <v>28</v>
      </c>
      <c r="D3380" t="s">
        <v>29</v>
      </c>
      <c r="E3380" t="s">
        <v>8433</v>
      </c>
      <c r="F3380" t="s">
        <v>8434</v>
      </c>
      <c r="G3380" t="s">
        <v>1340</v>
      </c>
      <c r="H3380" t="s">
        <v>1341</v>
      </c>
      <c r="I3380">
        <v>1</v>
      </c>
      <c r="J3380" t="s">
        <v>34</v>
      </c>
      <c r="K3380" t="s">
        <v>44</v>
      </c>
      <c r="L3380" t="s">
        <v>45</v>
      </c>
      <c r="M3380">
        <v>0</v>
      </c>
      <c r="O3380" t="s">
        <v>47</v>
      </c>
      <c r="P3380" t="s">
        <v>8440</v>
      </c>
      <c r="Q3380">
        <v>0</v>
      </c>
      <c r="T3380" t="s">
        <v>35</v>
      </c>
      <c r="U3380" s="3">
        <v>49520000</v>
      </c>
      <c r="V3380" t="s">
        <v>1782</v>
      </c>
      <c r="W3380">
        <v>2018</v>
      </c>
      <c r="X3380">
        <v>2018</v>
      </c>
      <c r="Y3380">
        <v>1</v>
      </c>
      <c r="Z3380">
        <v>1</v>
      </c>
      <c r="AA3380">
        <v>12</v>
      </c>
    </row>
    <row r="3381" spans="1:27" x14ac:dyDescent="0.35">
      <c r="A3381" s="1" t="s">
        <v>8441</v>
      </c>
      <c r="B3381" t="s">
        <v>27</v>
      </c>
      <c r="C3381" t="s">
        <v>28</v>
      </c>
      <c r="D3381" t="s">
        <v>29</v>
      </c>
      <c r="E3381" t="s">
        <v>8442</v>
      </c>
      <c r="F3381" t="s">
        <v>8443</v>
      </c>
      <c r="G3381" t="s">
        <v>62</v>
      </c>
      <c r="H3381" t="s">
        <v>63</v>
      </c>
      <c r="I3381">
        <v>1</v>
      </c>
      <c r="J3381" t="s">
        <v>34</v>
      </c>
      <c r="K3381" t="s">
        <v>44</v>
      </c>
      <c r="L3381" t="s">
        <v>44</v>
      </c>
      <c r="M3381">
        <v>64</v>
      </c>
      <c r="N3381" t="s">
        <v>8444</v>
      </c>
      <c r="Q3381">
        <v>0</v>
      </c>
      <c r="R3381" t="s">
        <v>181</v>
      </c>
      <c r="T3381" t="s">
        <v>35</v>
      </c>
      <c r="U3381" s="3">
        <v>139222500</v>
      </c>
      <c r="V3381" t="s">
        <v>2184</v>
      </c>
      <c r="W3381">
        <v>1981</v>
      </c>
      <c r="X3381">
        <v>2003</v>
      </c>
      <c r="Y3381">
        <v>1</v>
      </c>
      <c r="Z3381">
        <v>1</v>
      </c>
      <c r="AA3381">
        <v>12</v>
      </c>
    </row>
    <row r="3382" spans="1:27" x14ac:dyDescent="0.35">
      <c r="A3382" s="1" t="s">
        <v>8445</v>
      </c>
      <c r="B3382" t="s">
        <v>27</v>
      </c>
      <c r="C3382" t="s">
        <v>28</v>
      </c>
      <c r="D3382" t="s">
        <v>29</v>
      </c>
      <c r="E3382" t="s">
        <v>8442</v>
      </c>
      <c r="F3382" t="s">
        <v>8443</v>
      </c>
      <c r="G3382" t="s">
        <v>62</v>
      </c>
      <c r="H3382" t="s">
        <v>63</v>
      </c>
      <c r="I3382">
        <v>3</v>
      </c>
      <c r="J3382" t="s">
        <v>34</v>
      </c>
      <c r="K3382" t="s">
        <v>44</v>
      </c>
      <c r="L3382" t="s">
        <v>44</v>
      </c>
      <c r="M3382">
        <v>314</v>
      </c>
      <c r="N3382" t="s">
        <v>8444</v>
      </c>
      <c r="Q3382">
        <v>0</v>
      </c>
      <c r="R3382" t="s">
        <v>181</v>
      </c>
      <c r="T3382" t="s">
        <v>35</v>
      </c>
      <c r="U3382" s="3">
        <v>407747500</v>
      </c>
      <c r="V3382" t="s">
        <v>91</v>
      </c>
      <c r="W3382">
        <v>1981</v>
      </c>
      <c r="X3382">
        <v>2003</v>
      </c>
      <c r="Y3382">
        <v>1</v>
      </c>
      <c r="Z3382">
        <v>1</v>
      </c>
      <c r="AA3382">
        <v>12</v>
      </c>
    </row>
    <row r="3383" spans="1:27" x14ac:dyDescent="0.35">
      <c r="A3383" s="1" t="s">
        <v>8446</v>
      </c>
      <c r="B3383" t="s">
        <v>27</v>
      </c>
      <c r="C3383" t="s">
        <v>28</v>
      </c>
      <c r="D3383" t="s">
        <v>29</v>
      </c>
      <c r="E3383" t="s">
        <v>8447</v>
      </c>
      <c r="F3383" t="s">
        <v>8448</v>
      </c>
      <c r="G3383" t="s">
        <v>6440</v>
      </c>
      <c r="H3383" t="s">
        <v>6441</v>
      </c>
      <c r="I3383">
        <v>1</v>
      </c>
      <c r="J3383" t="s">
        <v>34</v>
      </c>
      <c r="K3383" t="s">
        <v>44</v>
      </c>
      <c r="L3383" t="s">
        <v>45</v>
      </c>
      <c r="M3383">
        <v>1848</v>
      </c>
      <c r="N3383" t="s">
        <v>8449</v>
      </c>
      <c r="O3383" t="s">
        <v>2085</v>
      </c>
      <c r="Q3383">
        <v>0</v>
      </c>
      <c r="R3383" t="s">
        <v>58</v>
      </c>
      <c r="T3383" t="s">
        <v>1935</v>
      </c>
      <c r="U3383" s="3">
        <v>834628000</v>
      </c>
      <c r="V3383" t="s">
        <v>1601</v>
      </c>
      <c r="W3383">
        <v>2003</v>
      </c>
      <c r="X3383">
        <v>2003</v>
      </c>
      <c r="Y3383">
        <v>1</v>
      </c>
      <c r="Z3383">
        <v>1</v>
      </c>
      <c r="AA3383">
        <v>12</v>
      </c>
    </row>
    <row r="3384" spans="1:27" x14ac:dyDescent="0.35">
      <c r="A3384" s="1" t="s">
        <v>8450</v>
      </c>
      <c r="B3384" t="s">
        <v>27</v>
      </c>
      <c r="C3384" t="s">
        <v>28</v>
      </c>
      <c r="D3384" t="s">
        <v>29</v>
      </c>
      <c r="E3384" t="s">
        <v>8447</v>
      </c>
      <c r="F3384" t="s">
        <v>8448</v>
      </c>
      <c r="G3384" t="s">
        <v>1657</v>
      </c>
      <c r="H3384" t="s">
        <v>1658</v>
      </c>
      <c r="I3384">
        <v>1</v>
      </c>
      <c r="J3384" t="s">
        <v>34</v>
      </c>
      <c r="K3384" t="s">
        <v>44</v>
      </c>
      <c r="L3384" t="s">
        <v>45</v>
      </c>
      <c r="M3384">
        <v>56</v>
      </c>
      <c r="N3384" t="s">
        <v>8451</v>
      </c>
      <c r="O3384" t="s">
        <v>8452</v>
      </c>
      <c r="Q3384">
        <v>0</v>
      </c>
      <c r="R3384" t="s">
        <v>58</v>
      </c>
      <c r="T3384" t="s">
        <v>83</v>
      </c>
      <c r="U3384" s="3">
        <v>116943000</v>
      </c>
      <c r="V3384" t="s">
        <v>73</v>
      </c>
      <c r="W3384">
        <v>2013</v>
      </c>
      <c r="X3384">
        <v>2013</v>
      </c>
      <c r="Y3384">
        <v>1</v>
      </c>
      <c r="Z3384">
        <v>1</v>
      </c>
      <c r="AA3384">
        <v>12</v>
      </c>
    </row>
    <row r="3385" spans="1:27" x14ac:dyDescent="0.35">
      <c r="A3385" s="1" t="s">
        <v>8453</v>
      </c>
      <c r="B3385" t="s">
        <v>27</v>
      </c>
      <c r="C3385" t="s">
        <v>28</v>
      </c>
      <c r="D3385" t="s">
        <v>29</v>
      </c>
      <c r="E3385" t="s">
        <v>8447</v>
      </c>
      <c r="F3385" t="s">
        <v>8448</v>
      </c>
      <c r="G3385" t="s">
        <v>1340</v>
      </c>
      <c r="H3385" t="s">
        <v>1341</v>
      </c>
      <c r="I3385">
        <v>1</v>
      </c>
      <c r="J3385" t="s">
        <v>34</v>
      </c>
      <c r="K3385" t="s">
        <v>44</v>
      </c>
      <c r="L3385" t="s">
        <v>45</v>
      </c>
      <c r="M3385">
        <v>156</v>
      </c>
      <c r="O3385" t="s">
        <v>1409</v>
      </c>
      <c r="P3385">
        <v>3</v>
      </c>
      <c r="Q3385">
        <v>0</v>
      </c>
      <c r="T3385" t="s">
        <v>35</v>
      </c>
      <c r="U3385" s="3">
        <v>49500000</v>
      </c>
      <c r="V3385" t="s">
        <v>8454</v>
      </c>
      <c r="W3385">
        <v>2017</v>
      </c>
      <c r="X3385">
        <v>2017</v>
      </c>
      <c r="Y3385">
        <v>1</v>
      </c>
      <c r="Z3385">
        <v>1</v>
      </c>
      <c r="AA3385">
        <v>12</v>
      </c>
    </row>
    <row r="3386" spans="1:27" x14ac:dyDescent="0.35">
      <c r="A3386" s="1" t="s">
        <v>8455</v>
      </c>
      <c r="B3386" t="s">
        <v>27</v>
      </c>
      <c r="C3386" t="s">
        <v>28</v>
      </c>
      <c r="D3386" t="s">
        <v>29</v>
      </c>
      <c r="E3386" t="s">
        <v>8456</v>
      </c>
      <c r="F3386" t="s">
        <v>3124</v>
      </c>
      <c r="G3386" t="s">
        <v>62</v>
      </c>
      <c r="H3386" t="s">
        <v>63</v>
      </c>
      <c r="I3386">
        <v>1</v>
      </c>
      <c r="J3386" t="s">
        <v>34</v>
      </c>
      <c r="K3386" t="s">
        <v>44</v>
      </c>
      <c r="L3386" t="s">
        <v>44</v>
      </c>
      <c r="M3386">
        <v>327</v>
      </c>
      <c r="N3386" t="s">
        <v>8457</v>
      </c>
      <c r="Q3386">
        <v>0</v>
      </c>
      <c r="T3386" t="s">
        <v>83</v>
      </c>
      <c r="U3386" s="3">
        <v>386660000</v>
      </c>
      <c r="V3386" t="s">
        <v>1601</v>
      </c>
      <c r="W3386">
        <v>1951</v>
      </c>
      <c r="X3386">
        <v>2003</v>
      </c>
      <c r="Y3386">
        <v>1</v>
      </c>
      <c r="Z3386">
        <v>1</v>
      </c>
      <c r="AA3386">
        <v>12</v>
      </c>
    </row>
    <row r="3387" spans="1:27" x14ac:dyDescent="0.35">
      <c r="A3387" s="1" t="s">
        <v>8458</v>
      </c>
      <c r="B3387" t="s">
        <v>27</v>
      </c>
      <c r="C3387" t="s">
        <v>28</v>
      </c>
      <c r="D3387" t="s">
        <v>29</v>
      </c>
      <c r="E3387" t="s">
        <v>8456</v>
      </c>
      <c r="F3387" t="s">
        <v>3124</v>
      </c>
      <c r="G3387" t="s">
        <v>1349</v>
      </c>
      <c r="H3387" t="s">
        <v>1350</v>
      </c>
      <c r="I3387">
        <v>1</v>
      </c>
      <c r="J3387" t="s">
        <v>34</v>
      </c>
      <c r="K3387" t="s">
        <v>44</v>
      </c>
      <c r="L3387" t="s">
        <v>45</v>
      </c>
      <c r="M3387">
        <v>42</v>
      </c>
      <c r="N3387" t="s">
        <v>8459</v>
      </c>
      <c r="Q3387">
        <v>0</v>
      </c>
      <c r="T3387" t="s">
        <v>83</v>
      </c>
      <c r="U3387" s="3">
        <v>105016000</v>
      </c>
      <c r="V3387" t="s">
        <v>73</v>
      </c>
      <c r="W3387">
        <v>2013</v>
      </c>
      <c r="X3387">
        <v>2013</v>
      </c>
      <c r="Y3387">
        <v>1</v>
      </c>
      <c r="Z3387">
        <v>1</v>
      </c>
      <c r="AA3387">
        <v>12</v>
      </c>
    </row>
    <row r="3388" spans="1:27" x14ac:dyDescent="0.35">
      <c r="A3388" s="1" t="s">
        <v>8460</v>
      </c>
      <c r="B3388" t="s">
        <v>27</v>
      </c>
      <c r="C3388" t="s">
        <v>28</v>
      </c>
      <c r="D3388" t="s">
        <v>29</v>
      </c>
      <c r="E3388" t="s">
        <v>8456</v>
      </c>
      <c r="F3388" t="s">
        <v>3124</v>
      </c>
      <c r="G3388" t="s">
        <v>32</v>
      </c>
      <c r="H3388" t="s">
        <v>33</v>
      </c>
      <c r="I3388">
        <v>1</v>
      </c>
      <c r="J3388" t="s">
        <v>34</v>
      </c>
      <c r="K3388" t="s">
        <v>44</v>
      </c>
      <c r="L3388" t="s">
        <v>45</v>
      </c>
      <c r="M3388">
        <v>0</v>
      </c>
      <c r="O3388" t="s">
        <v>47</v>
      </c>
      <c r="P3388" t="s">
        <v>8461</v>
      </c>
      <c r="Q3388">
        <v>0</v>
      </c>
      <c r="T3388" t="s">
        <v>35</v>
      </c>
      <c r="U3388" s="3">
        <v>68621000</v>
      </c>
      <c r="V3388" t="s">
        <v>2020</v>
      </c>
      <c r="W3388">
        <v>2018</v>
      </c>
      <c r="X3388">
        <v>2018</v>
      </c>
      <c r="Y3388">
        <v>1</v>
      </c>
      <c r="Z3388">
        <v>1</v>
      </c>
      <c r="AA3388">
        <v>12</v>
      </c>
    </row>
    <row r="3389" spans="1:27" x14ac:dyDescent="0.35">
      <c r="A3389" s="1" t="s">
        <v>8462</v>
      </c>
      <c r="B3389" t="s">
        <v>27</v>
      </c>
      <c r="C3389" t="s">
        <v>28</v>
      </c>
      <c r="D3389" t="s">
        <v>29</v>
      </c>
      <c r="E3389" t="s">
        <v>8456</v>
      </c>
      <c r="F3389" t="s">
        <v>3124</v>
      </c>
      <c r="G3389" t="s">
        <v>95</v>
      </c>
      <c r="H3389" t="s">
        <v>96</v>
      </c>
      <c r="I3389">
        <v>1</v>
      </c>
      <c r="J3389" t="s">
        <v>34</v>
      </c>
      <c r="K3389" t="s">
        <v>44</v>
      </c>
      <c r="L3389" t="s">
        <v>45</v>
      </c>
      <c r="M3389">
        <v>0</v>
      </c>
      <c r="N3389" t="s">
        <v>3830</v>
      </c>
      <c r="O3389" t="s">
        <v>2212</v>
      </c>
      <c r="P3389" t="s">
        <v>1627</v>
      </c>
      <c r="Q3389">
        <v>0</v>
      </c>
      <c r="R3389" t="s">
        <v>48</v>
      </c>
      <c r="T3389" t="s">
        <v>35</v>
      </c>
      <c r="U3389" s="3">
        <v>179200000</v>
      </c>
      <c r="V3389" t="s">
        <v>2213</v>
      </c>
      <c r="W3389">
        <v>2023</v>
      </c>
      <c r="X3389">
        <v>2023</v>
      </c>
      <c r="Y3389">
        <v>1</v>
      </c>
      <c r="Z3389">
        <v>1</v>
      </c>
      <c r="AA3389">
        <v>12</v>
      </c>
    </row>
    <row r="3390" spans="1:27" x14ac:dyDescent="0.35">
      <c r="A3390" s="1" t="s">
        <v>8463</v>
      </c>
      <c r="B3390" t="s">
        <v>27</v>
      </c>
      <c r="C3390" t="s">
        <v>28</v>
      </c>
      <c r="D3390" t="s">
        <v>29</v>
      </c>
      <c r="E3390" t="s">
        <v>8456</v>
      </c>
      <c r="F3390" t="s">
        <v>3124</v>
      </c>
      <c r="G3390" t="s">
        <v>53</v>
      </c>
      <c r="H3390" t="s">
        <v>54</v>
      </c>
      <c r="I3390">
        <v>1</v>
      </c>
      <c r="J3390" t="s">
        <v>34</v>
      </c>
      <c r="K3390" t="s">
        <v>44</v>
      </c>
      <c r="L3390" t="s">
        <v>45</v>
      </c>
      <c r="M3390">
        <v>0</v>
      </c>
      <c r="N3390" t="s">
        <v>5888</v>
      </c>
      <c r="O3390" t="s">
        <v>2216</v>
      </c>
      <c r="P3390" t="s">
        <v>1627</v>
      </c>
      <c r="Q3390">
        <v>0</v>
      </c>
      <c r="R3390" t="s">
        <v>48</v>
      </c>
      <c r="T3390" t="s">
        <v>35</v>
      </c>
      <c r="U3390" s="3">
        <v>1246500000</v>
      </c>
      <c r="V3390" t="s">
        <v>5819</v>
      </c>
      <c r="W3390">
        <v>2023</v>
      </c>
      <c r="X3390">
        <v>2023</v>
      </c>
      <c r="Y3390">
        <v>1</v>
      </c>
      <c r="Z3390">
        <v>1</v>
      </c>
      <c r="AA3390">
        <v>12</v>
      </c>
    </row>
    <row r="3391" spans="1:27" x14ac:dyDescent="0.35">
      <c r="A3391" s="1" t="s">
        <v>8464</v>
      </c>
      <c r="B3391" t="s">
        <v>27</v>
      </c>
      <c r="C3391" t="s">
        <v>28</v>
      </c>
      <c r="D3391" t="s">
        <v>29</v>
      </c>
      <c r="E3391" t="s">
        <v>8456</v>
      </c>
      <c r="F3391" t="s">
        <v>3124</v>
      </c>
      <c r="G3391" t="s">
        <v>53</v>
      </c>
      <c r="H3391" t="s">
        <v>54</v>
      </c>
      <c r="I3391">
        <v>2</v>
      </c>
      <c r="J3391" t="s">
        <v>34</v>
      </c>
      <c r="K3391" t="s">
        <v>44</v>
      </c>
      <c r="L3391" t="s">
        <v>45</v>
      </c>
      <c r="M3391">
        <v>0</v>
      </c>
      <c r="N3391" t="s">
        <v>6925</v>
      </c>
      <c r="O3391" t="s">
        <v>2036</v>
      </c>
      <c r="P3391" t="s">
        <v>1627</v>
      </c>
      <c r="Q3391">
        <v>0</v>
      </c>
      <c r="R3391" t="s">
        <v>48</v>
      </c>
      <c r="T3391" t="s">
        <v>35</v>
      </c>
      <c r="U3391" s="3">
        <v>193100000</v>
      </c>
      <c r="V3391" t="s">
        <v>2037</v>
      </c>
      <c r="W3391">
        <v>2023</v>
      </c>
      <c r="X3391">
        <v>2023</v>
      </c>
      <c r="Y3391">
        <v>1</v>
      </c>
      <c r="Z3391">
        <v>1</v>
      </c>
      <c r="AA3391">
        <v>12</v>
      </c>
    </row>
    <row r="3392" spans="1:27" x14ac:dyDescent="0.35">
      <c r="A3392" s="1" t="s">
        <v>8465</v>
      </c>
      <c r="B3392" t="s">
        <v>27</v>
      </c>
      <c r="C3392" t="s">
        <v>28</v>
      </c>
      <c r="D3392" t="s">
        <v>29</v>
      </c>
      <c r="E3392" t="s">
        <v>8466</v>
      </c>
      <c r="F3392" t="s">
        <v>8467</v>
      </c>
      <c r="G3392" t="s">
        <v>53</v>
      </c>
      <c r="H3392" t="s">
        <v>54</v>
      </c>
      <c r="I3392">
        <v>1</v>
      </c>
      <c r="J3392" t="s">
        <v>34</v>
      </c>
      <c r="K3392" t="s">
        <v>44</v>
      </c>
      <c r="M3392">
        <v>0</v>
      </c>
      <c r="N3392" t="s">
        <v>8468</v>
      </c>
      <c r="O3392" t="s">
        <v>762</v>
      </c>
      <c r="Q3392">
        <v>0</v>
      </c>
      <c r="T3392" t="s">
        <v>35</v>
      </c>
      <c r="U3392" s="3">
        <v>2400000</v>
      </c>
      <c r="V3392" t="s">
        <v>1451</v>
      </c>
      <c r="W3392">
        <v>2010</v>
      </c>
      <c r="X3392">
        <v>2010</v>
      </c>
      <c r="Y3392">
        <v>0</v>
      </c>
      <c r="Z3392">
        <v>1</v>
      </c>
      <c r="AA3392">
        <v>12</v>
      </c>
    </row>
    <row r="3393" spans="1:27" x14ac:dyDescent="0.35">
      <c r="A3393" s="1" t="s">
        <v>8469</v>
      </c>
      <c r="B3393" t="s">
        <v>27</v>
      </c>
      <c r="C3393" t="s">
        <v>28</v>
      </c>
      <c r="D3393" t="s">
        <v>29</v>
      </c>
      <c r="E3393" t="s">
        <v>8466</v>
      </c>
      <c r="F3393" t="s">
        <v>8467</v>
      </c>
      <c r="G3393" t="s">
        <v>62</v>
      </c>
      <c r="H3393" t="s">
        <v>63</v>
      </c>
      <c r="I3393">
        <v>1</v>
      </c>
      <c r="J3393" t="s">
        <v>34</v>
      </c>
      <c r="K3393" t="s">
        <v>44</v>
      </c>
      <c r="L3393" t="s">
        <v>45</v>
      </c>
      <c r="M3393">
        <v>504</v>
      </c>
      <c r="N3393" t="s">
        <v>8470</v>
      </c>
      <c r="O3393" t="s">
        <v>8471</v>
      </c>
      <c r="P3393">
        <v>22.434999999999999</v>
      </c>
      <c r="Q3393">
        <v>0</v>
      </c>
      <c r="R3393" t="s">
        <v>1263</v>
      </c>
      <c r="T3393" t="s">
        <v>83</v>
      </c>
      <c r="U3393" s="3">
        <v>496460000</v>
      </c>
      <c r="V3393" t="s">
        <v>1601</v>
      </c>
      <c r="W3393">
        <v>1963</v>
      </c>
      <c r="X3393">
        <v>2003</v>
      </c>
      <c r="Y3393">
        <v>1</v>
      </c>
      <c r="Z3393">
        <v>1</v>
      </c>
      <c r="AA3393">
        <v>12</v>
      </c>
    </row>
    <row r="3394" spans="1:27" x14ac:dyDescent="0.35">
      <c r="A3394" s="1" t="s">
        <v>8472</v>
      </c>
      <c r="B3394" t="s">
        <v>27</v>
      </c>
      <c r="C3394" t="s">
        <v>28</v>
      </c>
      <c r="D3394" t="s">
        <v>29</v>
      </c>
      <c r="E3394" t="s">
        <v>8466</v>
      </c>
      <c r="F3394" t="s">
        <v>8467</v>
      </c>
      <c r="G3394" t="s">
        <v>1657</v>
      </c>
      <c r="H3394" t="s">
        <v>1658</v>
      </c>
      <c r="I3394">
        <v>1</v>
      </c>
      <c r="J3394" t="s">
        <v>34</v>
      </c>
      <c r="K3394" t="s">
        <v>44</v>
      </c>
      <c r="L3394" t="s">
        <v>45</v>
      </c>
      <c r="M3394">
        <v>56</v>
      </c>
      <c r="N3394" t="s">
        <v>8473</v>
      </c>
      <c r="O3394" t="s">
        <v>762</v>
      </c>
      <c r="Q3394">
        <v>0</v>
      </c>
      <c r="R3394" t="s">
        <v>772</v>
      </c>
      <c r="T3394" t="s">
        <v>35</v>
      </c>
      <c r="U3394" s="3">
        <v>194973000</v>
      </c>
      <c r="V3394" t="s">
        <v>73</v>
      </c>
      <c r="W3394">
        <v>2010</v>
      </c>
      <c r="X3394">
        <v>2010</v>
      </c>
      <c r="Y3394">
        <v>1</v>
      </c>
      <c r="Z3394">
        <v>1</v>
      </c>
      <c r="AA3394">
        <v>12</v>
      </c>
    </row>
    <row r="3395" spans="1:27" x14ac:dyDescent="0.35">
      <c r="A3395" s="1" t="s">
        <v>8474</v>
      </c>
      <c r="B3395" t="s">
        <v>27</v>
      </c>
      <c r="C3395" t="s">
        <v>28</v>
      </c>
      <c r="D3395" t="s">
        <v>29</v>
      </c>
      <c r="E3395" t="s">
        <v>8466</v>
      </c>
      <c r="F3395" t="s">
        <v>8467</v>
      </c>
      <c r="G3395" t="s">
        <v>32</v>
      </c>
      <c r="H3395" t="s">
        <v>33</v>
      </c>
      <c r="I3395">
        <v>1</v>
      </c>
      <c r="J3395" t="s">
        <v>34</v>
      </c>
      <c r="K3395" t="s">
        <v>44</v>
      </c>
      <c r="L3395" t="s">
        <v>45</v>
      </c>
      <c r="M3395">
        <v>56</v>
      </c>
      <c r="N3395" t="s">
        <v>8475</v>
      </c>
      <c r="O3395" t="s">
        <v>8476</v>
      </c>
      <c r="Q3395">
        <v>0</v>
      </c>
      <c r="R3395" t="s">
        <v>772</v>
      </c>
      <c r="T3395" t="s">
        <v>35</v>
      </c>
      <c r="U3395" s="3">
        <v>20000000</v>
      </c>
      <c r="V3395" t="s">
        <v>2565</v>
      </c>
      <c r="W3395">
        <v>1989</v>
      </c>
      <c r="X3395">
        <v>2003</v>
      </c>
      <c r="Y3395">
        <v>1</v>
      </c>
      <c r="Z3395">
        <v>1</v>
      </c>
      <c r="AA3395">
        <v>12</v>
      </c>
    </row>
    <row r="3396" spans="1:27" x14ac:dyDescent="0.35">
      <c r="A3396" s="1" t="s">
        <v>8477</v>
      </c>
      <c r="B3396" t="s">
        <v>27</v>
      </c>
      <c r="C3396" t="s">
        <v>28</v>
      </c>
      <c r="D3396" t="s">
        <v>29</v>
      </c>
      <c r="E3396" t="s">
        <v>8466</v>
      </c>
      <c r="F3396" t="s">
        <v>8467</v>
      </c>
      <c r="G3396" t="s">
        <v>371</v>
      </c>
      <c r="H3396" t="s">
        <v>372</v>
      </c>
      <c r="I3396">
        <v>1</v>
      </c>
      <c r="J3396" t="s">
        <v>34</v>
      </c>
      <c r="K3396" t="s">
        <v>1667</v>
      </c>
      <c r="L3396" t="s">
        <v>45</v>
      </c>
      <c r="M3396">
        <v>0</v>
      </c>
      <c r="N3396" t="s">
        <v>8467</v>
      </c>
      <c r="O3396" t="s">
        <v>5860</v>
      </c>
      <c r="P3396" t="s">
        <v>8478</v>
      </c>
      <c r="Q3396">
        <v>0</v>
      </c>
      <c r="R3396" t="s">
        <v>48</v>
      </c>
      <c r="T3396" t="s">
        <v>35</v>
      </c>
      <c r="U3396" s="3">
        <v>99287000</v>
      </c>
      <c r="V3396" t="s">
        <v>8479</v>
      </c>
      <c r="W3396">
        <v>2021</v>
      </c>
      <c r="X3396">
        <v>2021</v>
      </c>
      <c r="Y3396">
        <v>1</v>
      </c>
      <c r="Z3396">
        <v>1</v>
      </c>
      <c r="AA3396">
        <v>12</v>
      </c>
    </row>
    <row r="3397" spans="1:27" x14ac:dyDescent="0.35">
      <c r="A3397" s="1" t="s">
        <v>8480</v>
      </c>
      <c r="B3397" t="s">
        <v>27</v>
      </c>
      <c r="C3397" t="s">
        <v>28</v>
      </c>
      <c r="D3397" t="s">
        <v>29</v>
      </c>
      <c r="E3397" t="s">
        <v>8481</v>
      </c>
      <c r="F3397" t="s">
        <v>8482</v>
      </c>
      <c r="G3397" t="s">
        <v>95</v>
      </c>
      <c r="H3397" t="s">
        <v>96</v>
      </c>
      <c r="I3397">
        <v>1</v>
      </c>
      <c r="J3397" t="s">
        <v>34</v>
      </c>
      <c r="K3397" t="s">
        <v>44</v>
      </c>
      <c r="L3397" t="s">
        <v>45</v>
      </c>
      <c r="M3397">
        <v>700</v>
      </c>
      <c r="N3397" t="s">
        <v>8483</v>
      </c>
      <c r="Q3397">
        <v>0</v>
      </c>
      <c r="R3397" t="s">
        <v>58</v>
      </c>
      <c r="T3397" t="s">
        <v>35</v>
      </c>
      <c r="U3397" s="3">
        <v>357907000</v>
      </c>
      <c r="V3397" t="s">
        <v>8484</v>
      </c>
      <c r="W3397">
        <v>1975</v>
      </c>
      <c r="X3397">
        <v>1975</v>
      </c>
      <c r="Y3397">
        <v>1</v>
      </c>
      <c r="Z3397">
        <v>1</v>
      </c>
      <c r="AA3397">
        <v>12</v>
      </c>
    </row>
    <row r="3398" spans="1:27" x14ac:dyDescent="0.35">
      <c r="A3398" s="1" t="s">
        <v>8485</v>
      </c>
      <c r="B3398" t="s">
        <v>27</v>
      </c>
      <c r="C3398" t="s">
        <v>28</v>
      </c>
      <c r="D3398" t="s">
        <v>29</v>
      </c>
      <c r="E3398" t="s">
        <v>8481</v>
      </c>
      <c r="F3398" t="s">
        <v>8482</v>
      </c>
      <c r="G3398" t="s">
        <v>95</v>
      </c>
      <c r="H3398" t="s">
        <v>96</v>
      </c>
      <c r="I3398">
        <v>2</v>
      </c>
      <c r="J3398" t="s">
        <v>34</v>
      </c>
      <c r="K3398" t="s">
        <v>44</v>
      </c>
      <c r="L3398" t="s">
        <v>45</v>
      </c>
      <c r="M3398">
        <v>70</v>
      </c>
      <c r="N3398" t="s">
        <v>8483</v>
      </c>
      <c r="Q3398">
        <v>0</v>
      </c>
      <c r="R3398" t="s">
        <v>58</v>
      </c>
      <c r="T3398" t="s">
        <v>35</v>
      </c>
      <c r="U3398" s="3">
        <v>3228000</v>
      </c>
      <c r="V3398" t="s">
        <v>8486</v>
      </c>
      <c r="W3398">
        <v>1975</v>
      </c>
      <c r="X3398">
        <v>2003</v>
      </c>
      <c r="Y3398">
        <v>0</v>
      </c>
      <c r="Z3398">
        <v>1</v>
      </c>
      <c r="AA3398">
        <v>12</v>
      </c>
    </row>
    <row r="3399" spans="1:27" x14ac:dyDescent="0.35">
      <c r="A3399" s="1" t="s">
        <v>8487</v>
      </c>
      <c r="B3399" t="s">
        <v>27</v>
      </c>
      <c r="C3399" t="s">
        <v>28</v>
      </c>
      <c r="D3399" t="s">
        <v>29</v>
      </c>
      <c r="E3399" t="s">
        <v>8481</v>
      </c>
      <c r="F3399" t="s">
        <v>8482</v>
      </c>
      <c r="G3399" t="s">
        <v>95</v>
      </c>
      <c r="H3399" t="s">
        <v>96</v>
      </c>
      <c r="I3399">
        <v>4</v>
      </c>
      <c r="J3399" t="s">
        <v>34</v>
      </c>
      <c r="K3399" t="s">
        <v>44</v>
      </c>
      <c r="L3399" t="s">
        <v>45</v>
      </c>
      <c r="M3399">
        <v>24</v>
      </c>
      <c r="N3399" t="s">
        <v>8483</v>
      </c>
      <c r="Q3399">
        <v>0</v>
      </c>
      <c r="R3399" t="s">
        <v>58</v>
      </c>
      <c r="T3399" t="s">
        <v>35</v>
      </c>
      <c r="U3399" s="3">
        <v>2500000</v>
      </c>
      <c r="V3399" t="s">
        <v>187</v>
      </c>
      <c r="W3399">
        <v>1987</v>
      </c>
      <c r="X3399">
        <v>2003</v>
      </c>
      <c r="Y3399">
        <v>0</v>
      </c>
      <c r="Z3399">
        <v>1</v>
      </c>
      <c r="AA3399">
        <v>12</v>
      </c>
    </row>
    <row r="3400" spans="1:27" x14ac:dyDescent="0.35">
      <c r="A3400" s="1" t="s">
        <v>8488</v>
      </c>
      <c r="B3400" t="s">
        <v>27</v>
      </c>
      <c r="C3400" t="s">
        <v>28</v>
      </c>
      <c r="D3400" t="s">
        <v>29</v>
      </c>
      <c r="E3400" t="s">
        <v>8481</v>
      </c>
      <c r="F3400" t="s">
        <v>8482</v>
      </c>
      <c r="G3400" t="s">
        <v>403</v>
      </c>
      <c r="H3400" t="s">
        <v>404</v>
      </c>
      <c r="I3400">
        <v>1</v>
      </c>
      <c r="J3400" t="s">
        <v>34</v>
      </c>
      <c r="K3400" t="s">
        <v>44</v>
      </c>
      <c r="L3400" t="s">
        <v>45</v>
      </c>
      <c r="M3400">
        <v>3</v>
      </c>
      <c r="N3400" t="s">
        <v>8489</v>
      </c>
      <c r="O3400" t="s">
        <v>8490</v>
      </c>
      <c r="Q3400">
        <v>0</v>
      </c>
      <c r="R3400" t="s">
        <v>58</v>
      </c>
      <c r="T3400" t="s">
        <v>83</v>
      </c>
      <c r="U3400" s="3">
        <v>35000000</v>
      </c>
      <c r="V3400" t="s">
        <v>1742</v>
      </c>
      <c r="W3400">
        <v>2011</v>
      </c>
      <c r="X3400">
        <v>2011</v>
      </c>
      <c r="Y3400">
        <v>1</v>
      </c>
      <c r="Z3400">
        <v>1</v>
      </c>
      <c r="AA3400">
        <v>12</v>
      </c>
    </row>
    <row r="3401" spans="1:27" x14ac:dyDescent="0.35">
      <c r="A3401" s="1" t="s">
        <v>8491</v>
      </c>
      <c r="B3401" t="s">
        <v>27</v>
      </c>
      <c r="C3401" t="s">
        <v>28</v>
      </c>
      <c r="D3401" t="s">
        <v>29</v>
      </c>
      <c r="E3401" t="s">
        <v>8492</v>
      </c>
      <c r="F3401" t="s">
        <v>8493</v>
      </c>
      <c r="G3401" t="s">
        <v>53</v>
      </c>
      <c r="H3401" t="s">
        <v>54</v>
      </c>
      <c r="I3401">
        <v>1</v>
      </c>
      <c r="J3401" t="s">
        <v>34</v>
      </c>
      <c r="M3401">
        <v>0</v>
      </c>
      <c r="Q3401">
        <v>0</v>
      </c>
      <c r="T3401" t="s">
        <v>35</v>
      </c>
      <c r="U3401" s="3">
        <v>200000</v>
      </c>
      <c r="V3401" t="s">
        <v>2332</v>
      </c>
      <c r="W3401">
        <v>2003</v>
      </c>
      <c r="X3401">
        <v>2003</v>
      </c>
      <c r="Y3401">
        <v>0</v>
      </c>
      <c r="Z3401">
        <v>1</v>
      </c>
      <c r="AA3401">
        <v>12</v>
      </c>
    </row>
    <row r="3402" spans="1:27" x14ac:dyDescent="0.35">
      <c r="A3402" s="1" t="s">
        <v>8494</v>
      </c>
      <c r="B3402" t="s">
        <v>27</v>
      </c>
      <c r="C3402" t="s">
        <v>28</v>
      </c>
      <c r="D3402" t="s">
        <v>29</v>
      </c>
      <c r="E3402" t="s">
        <v>8492</v>
      </c>
      <c r="F3402" t="s">
        <v>8493</v>
      </c>
      <c r="G3402" t="s">
        <v>53</v>
      </c>
      <c r="H3402" t="s">
        <v>54</v>
      </c>
      <c r="I3402">
        <v>2</v>
      </c>
      <c r="J3402" t="s">
        <v>34</v>
      </c>
      <c r="M3402">
        <v>0</v>
      </c>
      <c r="Q3402">
        <v>0</v>
      </c>
      <c r="T3402" t="s">
        <v>35</v>
      </c>
      <c r="U3402" s="3">
        <v>1800000</v>
      </c>
      <c r="V3402" t="s">
        <v>8495</v>
      </c>
      <c r="W3402">
        <v>2003</v>
      </c>
      <c r="X3402">
        <v>2003</v>
      </c>
      <c r="Y3402">
        <v>0</v>
      </c>
      <c r="Z3402">
        <v>1</v>
      </c>
      <c r="AA3402">
        <v>12</v>
      </c>
    </row>
    <row r="3403" spans="1:27" x14ac:dyDescent="0.35">
      <c r="A3403" s="1" t="s">
        <v>8496</v>
      </c>
      <c r="B3403" t="s">
        <v>27</v>
      </c>
      <c r="C3403" t="s">
        <v>28</v>
      </c>
      <c r="D3403" t="s">
        <v>29</v>
      </c>
      <c r="E3403" t="s">
        <v>8492</v>
      </c>
      <c r="F3403" t="s">
        <v>8493</v>
      </c>
      <c r="G3403" t="s">
        <v>428</v>
      </c>
      <c r="H3403" t="s">
        <v>429</v>
      </c>
      <c r="I3403">
        <v>1</v>
      </c>
      <c r="J3403" t="s">
        <v>34</v>
      </c>
      <c r="K3403" t="s">
        <v>44</v>
      </c>
      <c r="M3403">
        <v>35</v>
      </c>
      <c r="O3403" t="s">
        <v>1089</v>
      </c>
      <c r="Q3403">
        <v>0</v>
      </c>
      <c r="T3403" t="s">
        <v>35</v>
      </c>
      <c r="U3403" s="3">
        <v>350000</v>
      </c>
      <c r="V3403" t="s">
        <v>1494</v>
      </c>
      <c r="W3403">
        <v>2003</v>
      </c>
      <c r="X3403">
        <v>2003</v>
      </c>
      <c r="Y3403">
        <v>0</v>
      </c>
      <c r="Z3403">
        <v>1</v>
      </c>
      <c r="AA3403">
        <v>12</v>
      </c>
    </row>
    <row r="3404" spans="1:27" x14ac:dyDescent="0.35">
      <c r="A3404" s="1" t="s">
        <v>8497</v>
      </c>
      <c r="B3404" t="s">
        <v>27</v>
      </c>
      <c r="C3404" t="s">
        <v>28</v>
      </c>
      <c r="D3404" t="s">
        <v>29</v>
      </c>
      <c r="E3404" t="s">
        <v>8492</v>
      </c>
      <c r="F3404" t="s">
        <v>8493</v>
      </c>
      <c r="G3404" t="s">
        <v>371</v>
      </c>
      <c r="H3404" t="s">
        <v>372</v>
      </c>
      <c r="I3404">
        <v>1</v>
      </c>
      <c r="J3404" t="s">
        <v>34</v>
      </c>
      <c r="K3404" t="s">
        <v>44</v>
      </c>
      <c r="L3404" t="s">
        <v>44</v>
      </c>
      <c r="M3404">
        <v>182</v>
      </c>
      <c r="Q3404">
        <v>0</v>
      </c>
      <c r="R3404" t="s">
        <v>58</v>
      </c>
      <c r="T3404" t="s">
        <v>35</v>
      </c>
      <c r="U3404" s="3">
        <v>266895000</v>
      </c>
      <c r="V3404" t="s">
        <v>1338</v>
      </c>
      <c r="W3404">
        <v>2003</v>
      </c>
      <c r="X3404">
        <v>2003</v>
      </c>
      <c r="Y3404">
        <v>1</v>
      </c>
      <c r="Z3404">
        <v>1</v>
      </c>
      <c r="AA3404">
        <v>12</v>
      </c>
    </row>
    <row r="3405" spans="1:27" x14ac:dyDescent="0.35">
      <c r="A3405" s="1" t="s">
        <v>8498</v>
      </c>
      <c r="B3405" t="s">
        <v>27</v>
      </c>
      <c r="C3405" t="s">
        <v>28</v>
      </c>
      <c r="D3405" t="s">
        <v>29</v>
      </c>
      <c r="E3405" t="s">
        <v>8492</v>
      </c>
      <c r="F3405" t="s">
        <v>8493</v>
      </c>
      <c r="G3405" t="s">
        <v>62</v>
      </c>
      <c r="H3405" t="s">
        <v>63</v>
      </c>
      <c r="I3405">
        <v>1</v>
      </c>
      <c r="J3405" t="s">
        <v>34</v>
      </c>
      <c r="K3405" t="s">
        <v>44</v>
      </c>
      <c r="L3405" t="s">
        <v>44</v>
      </c>
      <c r="M3405">
        <v>294</v>
      </c>
      <c r="Q3405">
        <v>0</v>
      </c>
      <c r="R3405" t="s">
        <v>58</v>
      </c>
      <c r="T3405" t="s">
        <v>35</v>
      </c>
      <c r="U3405" s="3">
        <v>267830000</v>
      </c>
      <c r="V3405" t="s">
        <v>1601</v>
      </c>
      <c r="W3405">
        <v>2003</v>
      </c>
      <c r="X3405">
        <v>2003</v>
      </c>
      <c r="Y3405">
        <v>1</v>
      </c>
      <c r="Z3405">
        <v>1</v>
      </c>
      <c r="AA3405">
        <v>12</v>
      </c>
    </row>
    <row r="3406" spans="1:27" x14ac:dyDescent="0.35">
      <c r="A3406" s="1" t="s">
        <v>8499</v>
      </c>
      <c r="B3406" t="s">
        <v>27</v>
      </c>
      <c r="C3406" t="s">
        <v>28</v>
      </c>
      <c r="D3406" t="s">
        <v>29</v>
      </c>
      <c r="E3406" t="s">
        <v>8492</v>
      </c>
      <c r="F3406" t="s">
        <v>8493</v>
      </c>
      <c r="G3406" t="s">
        <v>1803</v>
      </c>
      <c r="H3406" t="s">
        <v>1804</v>
      </c>
      <c r="I3406">
        <v>2</v>
      </c>
      <c r="J3406" t="s">
        <v>34</v>
      </c>
      <c r="M3406">
        <v>35</v>
      </c>
      <c r="Q3406">
        <v>0</v>
      </c>
      <c r="T3406" t="s">
        <v>35</v>
      </c>
      <c r="U3406" s="3">
        <v>1300000</v>
      </c>
      <c r="V3406" t="s">
        <v>1343</v>
      </c>
      <c r="W3406">
        <v>2003</v>
      </c>
      <c r="X3406">
        <v>2003</v>
      </c>
      <c r="Y3406">
        <v>0</v>
      </c>
      <c r="Z3406">
        <v>1</v>
      </c>
      <c r="AA3406">
        <v>12</v>
      </c>
    </row>
    <row r="3407" spans="1:27" x14ac:dyDescent="0.35">
      <c r="A3407" s="1" t="s">
        <v>8500</v>
      </c>
      <c r="B3407" t="s">
        <v>27</v>
      </c>
      <c r="C3407" t="s">
        <v>28</v>
      </c>
      <c r="D3407" t="s">
        <v>29</v>
      </c>
      <c r="E3407" t="s">
        <v>8492</v>
      </c>
      <c r="F3407" t="s">
        <v>8493</v>
      </c>
      <c r="G3407" t="s">
        <v>1349</v>
      </c>
      <c r="H3407" t="s">
        <v>1350</v>
      </c>
      <c r="I3407">
        <v>1</v>
      </c>
      <c r="J3407" t="s">
        <v>34</v>
      </c>
      <c r="K3407" t="s">
        <v>44</v>
      </c>
      <c r="L3407" t="s">
        <v>45</v>
      </c>
      <c r="M3407">
        <v>62.1</v>
      </c>
      <c r="N3407" t="s">
        <v>8501</v>
      </c>
      <c r="O3407" t="s">
        <v>762</v>
      </c>
      <c r="Q3407">
        <v>0</v>
      </c>
      <c r="R3407" t="s">
        <v>58</v>
      </c>
      <c r="T3407" t="s">
        <v>35</v>
      </c>
      <c r="U3407" s="3">
        <v>106163000</v>
      </c>
      <c r="V3407" t="s">
        <v>73</v>
      </c>
      <c r="W3407">
        <v>2010</v>
      </c>
      <c r="X3407">
        <v>2010</v>
      </c>
      <c r="Y3407">
        <v>1</v>
      </c>
      <c r="Z3407">
        <v>1</v>
      </c>
      <c r="AA3407">
        <v>12</v>
      </c>
    </row>
    <row r="3408" spans="1:27" x14ac:dyDescent="0.35">
      <c r="A3408" s="1" t="s">
        <v>8502</v>
      </c>
      <c r="B3408" t="s">
        <v>27</v>
      </c>
      <c r="C3408" t="s">
        <v>28</v>
      </c>
      <c r="D3408" t="s">
        <v>29</v>
      </c>
      <c r="E3408" t="s">
        <v>8492</v>
      </c>
      <c r="F3408" t="s">
        <v>8493</v>
      </c>
      <c r="G3408" t="s">
        <v>477</v>
      </c>
      <c r="H3408" t="s">
        <v>478</v>
      </c>
      <c r="I3408">
        <v>1</v>
      </c>
      <c r="J3408" t="s">
        <v>34</v>
      </c>
      <c r="M3408">
        <v>0</v>
      </c>
      <c r="Q3408">
        <v>0</v>
      </c>
      <c r="T3408" t="s">
        <v>35</v>
      </c>
      <c r="U3408" s="3">
        <v>50000</v>
      </c>
      <c r="V3408" t="s">
        <v>8503</v>
      </c>
      <c r="W3408">
        <v>2003</v>
      </c>
      <c r="X3408">
        <v>2003</v>
      </c>
      <c r="Y3408">
        <v>0</v>
      </c>
      <c r="Z3408">
        <v>1</v>
      </c>
      <c r="AA3408">
        <v>12</v>
      </c>
    </row>
    <row r="3409" spans="1:27" x14ac:dyDescent="0.35">
      <c r="A3409" s="1" t="s">
        <v>8504</v>
      </c>
      <c r="B3409" t="s">
        <v>27</v>
      </c>
      <c r="C3409" t="s">
        <v>28</v>
      </c>
      <c r="D3409" t="s">
        <v>29</v>
      </c>
      <c r="E3409" t="s">
        <v>8505</v>
      </c>
      <c r="F3409" t="s">
        <v>8506</v>
      </c>
      <c r="G3409" t="s">
        <v>62</v>
      </c>
      <c r="H3409" t="s">
        <v>63</v>
      </c>
      <c r="I3409">
        <v>1</v>
      </c>
      <c r="J3409" t="s">
        <v>34</v>
      </c>
      <c r="K3409" t="s">
        <v>44</v>
      </c>
      <c r="L3409" t="s">
        <v>44</v>
      </c>
      <c r="M3409">
        <v>147</v>
      </c>
      <c r="N3409" t="s">
        <v>8507</v>
      </c>
      <c r="Q3409">
        <v>0</v>
      </c>
      <c r="R3409" t="s">
        <v>58</v>
      </c>
      <c r="T3409" t="s">
        <v>35</v>
      </c>
      <c r="U3409" s="3">
        <v>209885000</v>
      </c>
      <c r="V3409" t="s">
        <v>1601</v>
      </c>
      <c r="W3409">
        <v>1938</v>
      </c>
      <c r="X3409">
        <v>2003</v>
      </c>
      <c r="Y3409">
        <v>1</v>
      </c>
      <c r="Z3409">
        <v>1</v>
      </c>
      <c r="AA3409">
        <v>12</v>
      </c>
    </row>
    <row r="3410" spans="1:27" x14ac:dyDescent="0.35">
      <c r="A3410" s="1" t="s">
        <v>8508</v>
      </c>
      <c r="B3410" t="s">
        <v>27</v>
      </c>
      <c r="C3410" t="s">
        <v>28</v>
      </c>
      <c r="D3410" t="s">
        <v>29</v>
      </c>
      <c r="E3410" t="s">
        <v>8505</v>
      </c>
      <c r="F3410" t="s">
        <v>8506</v>
      </c>
      <c r="G3410" t="s">
        <v>1340</v>
      </c>
      <c r="H3410" t="s">
        <v>1341</v>
      </c>
      <c r="I3410">
        <v>1</v>
      </c>
      <c r="J3410" t="s">
        <v>34</v>
      </c>
      <c r="K3410" t="s">
        <v>44</v>
      </c>
      <c r="L3410" t="s">
        <v>44</v>
      </c>
      <c r="M3410">
        <v>76</v>
      </c>
      <c r="N3410" t="s">
        <v>8509</v>
      </c>
      <c r="Q3410">
        <v>0</v>
      </c>
      <c r="R3410" t="s">
        <v>58</v>
      </c>
      <c r="T3410" t="s">
        <v>35</v>
      </c>
      <c r="U3410" s="3">
        <v>328430000</v>
      </c>
      <c r="V3410" t="s">
        <v>8510</v>
      </c>
      <c r="W3410">
        <v>1979</v>
      </c>
      <c r="X3410">
        <v>2003</v>
      </c>
      <c r="Y3410">
        <v>1</v>
      </c>
      <c r="Z3410">
        <v>1</v>
      </c>
      <c r="AA3410">
        <v>12</v>
      </c>
    </row>
    <row r="3411" spans="1:27" x14ac:dyDescent="0.35">
      <c r="A3411" s="1" t="s">
        <v>8511</v>
      </c>
      <c r="B3411" t="s">
        <v>27</v>
      </c>
      <c r="C3411" t="s">
        <v>28</v>
      </c>
      <c r="D3411" t="s">
        <v>29</v>
      </c>
      <c r="E3411" t="s">
        <v>8512</v>
      </c>
      <c r="F3411" t="s">
        <v>8513</v>
      </c>
      <c r="G3411" t="s">
        <v>62</v>
      </c>
      <c r="H3411" t="s">
        <v>63</v>
      </c>
      <c r="I3411">
        <v>1</v>
      </c>
      <c r="J3411" t="s">
        <v>34</v>
      </c>
      <c r="K3411" t="s">
        <v>44</v>
      </c>
      <c r="L3411" t="s">
        <v>45</v>
      </c>
      <c r="M3411">
        <v>383</v>
      </c>
      <c r="Q3411">
        <v>0</v>
      </c>
      <c r="R3411" t="s">
        <v>1263</v>
      </c>
      <c r="T3411" t="s">
        <v>83</v>
      </c>
      <c r="U3411" s="3">
        <v>126695513</v>
      </c>
      <c r="V3411" t="s">
        <v>91</v>
      </c>
      <c r="W3411">
        <v>1983</v>
      </c>
      <c r="X3411">
        <v>2003</v>
      </c>
      <c r="Y3411">
        <v>1</v>
      </c>
      <c r="Z3411">
        <v>1</v>
      </c>
      <c r="AA3411">
        <v>12</v>
      </c>
    </row>
    <row r="3412" spans="1:27" x14ac:dyDescent="0.35">
      <c r="A3412" s="1" t="s">
        <v>8514</v>
      </c>
      <c r="B3412" t="s">
        <v>27</v>
      </c>
      <c r="C3412" t="s">
        <v>28</v>
      </c>
      <c r="D3412" t="s">
        <v>29</v>
      </c>
      <c r="E3412" t="s">
        <v>8512</v>
      </c>
      <c r="F3412" t="s">
        <v>8513</v>
      </c>
      <c r="G3412" t="s">
        <v>1803</v>
      </c>
      <c r="H3412" t="s">
        <v>1804</v>
      </c>
      <c r="I3412">
        <v>1</v>
      </c>
      <c r="J3412" t="s">
        <v>34</v>
      </c>
      <c r="M3412">
        <v>22</v>
      </c>
      <c r="P3412" t="s">
        <v>2033</v>
      </c>
      <c r="Q3412">
        <v>0</v>
      </c>
      <c r="T3412" t="s">
        <v>35</v>
      </c>
      <c r="U3412" s="3">
        <v>3000000</v>
      </c>
      <c r="V3412" t="s">
        <v>1494</v>
      </c>
      <c r="W3412">
        <v>1999</v>
      </c>
      <c r="X3412">
        <v>2015</v>
      </c>
      <c r="Y3412">
        <v>0</v>
      </c>
      <c r="Z3412">
        <v>1</v>
      </c>
      <c r="AA3412">
        <v>12</v>
      </c>
    </row>
    <row r="3413" spans="1:27" x14ac:dyDescent="0.35">
      <c r="A3413" s="1" t="s">
        <v>8515</v>
      </c>
      <c r="B3413" t="s">
        <v>27</v>
      </c>
      <c r="C3413" t="s">
        <v>28</v>
      </c>
      <c r="D3413" t="s">
        <v>29</v>
      </c>
      <c r="E3413" t="s">
        <v>8512</v>
      </c>
      <c r="F3413" t="s">
        <v>8513</v>
      </c>
      <c r="G3413" t="s">
        <v>1803</v>
      </c>
      <c r="H3413" t="s">
        <v>1804</v>
      </c>
      <c r="I3413">
        <v>2</v>
      </c>
      <c r="J3413" t="s">
        <v>34</v>
      </c>
      <c r="M3413">
        <v>30</v>
      </c>
      <c r="P3413" t="s">
        <v>2033</v>
      </c>
      <c r="Q3413">
        <v>0</v>
      </c>
      <c r="T3413" t="s">
        <v>35</v>
      </c>
      <c r="U3413" s="3">
        <v>7500000</v>
      </c>
      <c r="V3413" t="s">
        <v>1343</v>
      </c>
      <c r="W3413">
        <v>2002</v>
      </c>
      <c r="X3413">
        <v>2015</v>
      </c>
      <c r="Y3413">
        <v>0</v>
      </c>
      <c r="Z3413">
        <v>1</v>
      </c>
      <c r="AA3413">
        <v>12</v>
      </c>
    </row>
    <row r="3414" spans="1:27" x14ac:dyDescent="0.35">
      <c r="A3414" s="1" t="s">
        <v>8516</v>
      </c>
      <c r="B3414" t="s">
        <v>27</v>
      </c>
      <c r="C3414" t="s">
        <v>28</v>
      </c>
      <c r="D3414" t="s">
        <v>29</v>
      </c>
      <c r="E3414" t="s">
        <v>8512</v>
      </c>
      <c r="F3414" t="s">
        <v>8513</v>
      </c>
      <c r="G3414" t="s">
        <v>1349</v>
      </c>
      <c r="H3414" t="s">
        <v>1350</v>
      </c>
      <c r="I3414">
        <v>1</v>
      </c>
      <c r="J3414" t="s">
        <v>34</v>
      </c>
      <c r="M3414">
        <v>72</v>
      </c>
      <c r="P3414" t="s">
        <v>2033</v>
      </c>
      <c r="Q3414">
        <v>0</v>
      </c>
      <c r="T3414" t="s">
        <v>35</v>
      </c>
      <c r="U3414" s="3">
        <v>119550000</v>
      </c>
      <c r="V3414" t="s">
        <v>73</v>
      </c>
      <c r="W3414">
        <v>2008</v>
      </c>
      <c r="X3414">
        <v>2015</v>
      </c>
      <c r="Y3414">
        <v>1</v>
      </c>
      <c r="Z3414">
        <v>1</v>
      </c>
      <c r="AA3414">
        <v>12</v>
      </c>
    </row>
    <row r="3415" spans="1:27" x14ac:dyDescent="0.35">
      <c r="A3415" s="1" t="s">
        <v>8517</v>
      </c>
      <c r="B3415" t="s">
        <v>27</v>
      </c>
      <c r="C3415" t="s">
        <v>28</v>
      </c>
      <c r="D3415" t="s">
        <v>29</v>
      </c>
      <c r="E3415" t="s">
        <v>8512</v>
      </c>
      <c r="F3415" t="s">
        <v>8513</v>
      </c>
      <c r="G3415" t="s">
        <v>403</v>
      </c>
      <c r="H3415" t="s">
        <v>404</v>
      </c>
      <c r="I3415">
        <v>1</v>
      </c>
      <c r="J3415" t="s">
        <v>34</v>
      </c>
      <c r="K3415" t="s">
        <v>44</v>
      </c>
      <c r="L3415" t="s">
        <v>45</v>
      </c>
      <c r="M3415">
        <v>25</v>
      </c>
      <c r="N3415" t="s">
        <v>8513</v>
      </c>
      <c r="O3415" t="s">
        <v>47</v>
      </c>
      <c r="P3415" t="s">
        <v>5607</v>
      </c>
      <c r="Q3415">
        <v>0</v>
      </c>
      <c r="T3415" t="s">
        <v>83</v>
      </c>
      <c r="U3415" s="3">
        <v>150000000</v>
      </c>
      <c r="V3415" t="s">
        <v>2178</v>
      </c>
      <c r="W3415">
        <v>2018</v>
      </c>
      <c r="X3415">
        <v>2018</v>
      </c>
      <c r="Y3415">
        <v>1</v>
      </c>
      <c r="Z3415">
        <v>1</v>
      </c>
      <c r="AA3415">
        <v>12</v>
      </c>
    </row>
    <row r="3416" spans="1:27" x14ac:dyDescent="0.35">
      <c r="A3416" s="1" t="s">
        <v>8518</v>
      </c>
      <c r="B3416" t="s">
        <v>27</v>
      </c>
      <c r="C3416" t="s">
        <v>28</v>
      </c>
      <c r="D3416" t="s">
        <v>29</v>
      </c>
      <c r="E3416" t="s">
        <v>8519</v>
      </c>
      <c r="F3416" t="s">
        <v>8520</v>
      </c>
      <c r="G3416" t="s">
        <v>62</v>
      </c>
      <c r="H3416" t="s">
        <v>63</v>
      </c>
      <c r="I3416">
        <v>1</v>
      </c>
      <c r="J3416" t="s">
        <v>34</v>
      </c>
      <c r="K3416" t="s">
        <v>44</v>
      </c>
      <c r="L3416" t="s">
        <v>45</v>
      </c>
      <c r="M3416">
        <v>564</v>
      </c>
      <c r="N3416" t="s">
        <v>8521</v>
      </c>
      <c r="O3416" t="s">
        <v>1089</v>
      </c>
      <c r="Q3416">
        <v>0</v>
      </c>
      <c r="R3416" t="s">
        <v>1263</v>
      </c>
      <c r="T3416" t="s">
        <v>83</v>
      </c>
      <c r="U3416" s="3">
        <v>385268000</v>
      </c>
      <c r="V3416" t="s">
        <v>1601</v>
      </c>
      <c r="W3416">
        <v>2003</v>
      </c>
      <c r="X3416">
        <v>2003</v>
      </c>
      <c r="Y3416">
        <v>1</v>
      </c>
      <c r="Z3416">
        <v>1</v>
      </c>
      <c r="AA3416">
        <v>12</v>
      </c>
    </row>
    <row r="3417" spans="1:27" x14ac:dyDescent="0.35">
      <c r="A3417" s="1" t="s">
        <v>8522</v>
      </c>
      <c r="B3417" t="s">
        <v>27</v>
      </c>
      <c r="C3417" t="s">
        <v>28</v>
      </c>
      <c r="D3417" t="s">
        <v>29</v>
      </c>
      <c r="E3417" t="s">
        <v>8519</v>
      </c>
      <c r="F3417" t="s">
        <v>8520</v>
      </c>
      <c r="G3417" t="s">
        <v>1340</v>
      </c>
      <c r="H3417" t="s">
        <v>1341</v>
      </c>
      <c r="I3417">
        <v>1</v>
      </c>
      <c r="J3417" t="s">
        <v>128</v>
      </c>
      <c r="K3417" t="s">
        <v>44</v>
      </c>
      <c r="L3417" t="s">
        <v>45</v>
      </c>
      <c r="M3417">
        <v>81</v>
      </c>
      <c r="N3417" t="s">
        <v>8521</v>
      </c>
      <c r="O3417" t="s">
        <v>1089</v>
      </c>
      <c r="Q3417">
        <v>0</v>
      </c>
      <c r="R3417" t="s">
        <v>1263</v>
      </c>
      <c r="T3417" t="s">
        <v>83</v>
      </c>
      <c r="U3417" s="3">
        <v>3000000</v>
      </c>
      <c r="V3417" t="s">
        <v>2565</v>
      </c>
      <c r="W3417">
        <v>2003</v>
      </c>
      <c r="X3417">
        <v>2003</v>
      </c>
      <c r="Y3417">
        <v>0</v>
      </c>
      <c r="Z3417">
        <v>3</v>
      </c>
      <c r="AA3417">
        <v>12</v>
      </c>
    </row>
    <row r="3418" spans="1:27" x14ac:dyDescent="0.35">
      <c r="A3418" s="1" t="s">
        <v>8523</v>
      </c>
      <c r="B3418" t="s">
        <v>27</v>
      </c>
      <c r="C3418" t="s">
        <v>28</v>
      </c>
      <c r="D3418" t="s">
        <v>29</v>
      </c>
      <c r="E3418" t="s">
        <v>8519</v>
      </c>
      <c r="F3418" t="s">
        <v>8520</v>
      </c>
      <c r="G3418" t="s">
        <v>1340</v>
      </c>
      <c r="H3418" t="s">
        <v>1341</v>
      </c>
      <c r="I3418">
        <v>2</v>
      </c>
      <c r="J3418" t="s">
        <v>34</v>
      </c>
      <c r="K3418" t="s">
        <v>44</v>
      </c>
      <c r="L3418" t="s">
        <v>44</v>
      </c>
      <c r="M3418">
        <v>12</v>
      </c>
      <c r="N3418" t="s">
        <v>8524</v>
      </c>
      <c r="O3418" t="s">
        <v>346</v>
      </c>
      <c r="Q3418">
        <v>0</v>
      </c>
      <c r="T3418" t="s">
        <v>83</v>
      </c>
      <c r="U3418" s="3">
        <v>13500000</v>
      </c>
      <c r="V3418" t="s">
        <v>1343</v>
      </c>
      <c r="W3418">
        <v>2009</v>
      </c>
      <c r="X3418">
        <v>2009</v>
      </c>
      <c r="Y3418">
        <v>0</v>
      </c>
      <c r="Z3418">
        <v>1</v>
      </c>
      <c r="AA3418">
        <v>12</v>
      </c>
    </row>
    <row r="3419" spans="1:27" x14ac:dyDescent="0.35">
      <c r="A3419" s="1" t="s">
        <v>8525</v>
      </c>
      <c r="B3419" t="s">
        <v>27</v>
      </c>
      <c r="C3419" t="s">
        <v>28</v>
      </c>
      <c r="D3419" t="s">
        <v>29</v>
      </c>
      <c r="E3419" t="s">
        <v>8519</v>
      </c>
      <c r="F3419" t="s">
        <v>8520</v>
      </c>
      <c r="G3419" t="s">
        <v>1349</v>
      </c>
      <c r="H3419" t="s">
        <v>1350</v>
      </c>
      <c r="I3419">
        <v>1</v>
      </c>
      <c r="J3419" t="s">
        <v>34</v>
      </c>
      <c r="K3419" t="s">
        <v>44</v>
      </c>
      <c r="L3419" t="s">
        <v>45</v>
      </c>
      <c r="M3419">
        <v>54</v>
      </c>
      <c r="N3419" t="s">
        <v>8521</v>
      </c>
      <c r="O3419" t="s">
        <v>239</v>
      </c>
      <c r="Q3419">
        <v>0</v>
      </c>
      <c r="R3419" t="s">
        <v>1263</v>
      </c>
      <c r="T3419" t="s">
        <v>83</v>
      </c>
      <c r="U3419" s="3">
        <v>105016000</v>
      </c>
      <c r="V3419" t="s">
        <v>73</v>
      </c>
      <c r="W3419">
        <v>2013</v>
      </c>
      <c r="X3419">
        <v>2013</v>
      </c>
      <c r="Y3419">
        <v>1</v>
      </c>
      <c r="Z3419">
        <v>1</v>
      </c>
      <c r="AA3419">
        <v>12</v>
      </c>
    </row>
    <row r="3420" spans="1:27" x14ac:dyDescent="0.35">
      <c r="A3420" s="1" t="s">
        <v>8526</v>
      </c>
      <c r="B3420" t="s">
        <v>27</v>
      </c>
      <c r="C3420" t="s">
        <v>28</v>
      </c>
      <c r="D3420" t="s">
        <v>29</v>
      </c>
      <c r="E3420" t="s">
        <v>8527</v>
      </c>
      <c r="F3420" t="s">
        <v>3223</v>
      </c>
      <c r="G3420" t="s">
        <v>95</v>
      </c>
      <c r="H3420" t="s">
        <v>96</v>
      </c>
      <c r="I3420">
        <v>2</v>
      </c>
      <c r="J3420" t="s">
        <v>34</v>
      </c>
      <c r="K3420" t="s">
        <v>44</v>
      </c>
      <c r="L3420" t="s">
        <v>45</v>
      </c>
      <c r="M3420">
        <v>18.600000000000001</v>
      </c>
      <c r="N3420" t="s">
        <v>8528</v>
      </c>
      <c r="Q3420">
        <v>0</v>
      </c>
      <c r="R3420" t="s">
        <v>58</v>
      </c>
      <c r="T3420" t="s">
        <v>83</v>
      </c>
      <c r="U3420" s="3">
        <v>12000000</v>
      </c>
      <c r="V3420" t="s">
        <v>2641</v>
      </c>
      <c r="W3420">
        <v>2009</v>
      </c>
      <c r="X3420">
        <v>2009</v>
      </c>
      <c r="Y3420">
        <v>0</v>
      </c>
      <c r="Z3420">
        <v>1</v>
      </c>
      <c r="AA3420">
        <v>12</v>
      </c>
    </row>
    <row r="3421" spans="1:27" x14ac:dyDescent="0.35">
      <c r="A3421" s="1" t="s">
        <v>8529</v>
      </c>
      <c r="B3421" t="s">
        <v>27</v>
      </c>
      <c r="C3421" t="s">
        <v>28</v>
      </c>
      <c r="D3421" t="s">
        <v>29</v>
      </c>
      <c r="E3421" t="s">
        <v>8527</v>
      </c>
      <c r="F3421" t="s">
        <v>3223</v>
      </c>
      <c r="G3421" t="s">
        <v>95</v>
      </c>
      <c r="H3421" t="s">
        <v>96</v>
      </c>
      <c r="I3421">
        <v>3</v>
      </c>
      <c r="J3421" t="s">
        <v>34</v>
      </c>
      <c r="K3421" t="s">
        <v>44</v>
      </c>
      <c r="L3421" t="s">
        <v>45</v>
      </c>
      <c r="M3421">
        <v>48.67</v>
      </c>
      <c r="N3421" t="s">
        <v>8528</v>
      </c>
      <c r="Q3421">
        <v>0</v>
      </c>
      <c r="R3421" t="s">
        <v>58</v>
      </c>
      <c r="T3421" t="s">
        <v>83</v>
      </c>
      <c r="U3421" s="3">
        <v>169285000</v>
      </c>
      <c r="V3421" t="s">
        <v>73</v>
      </c>
      <c r="W3421">
        <v>2012</v>
      </c>
      <c r="X3421">
        <v>2012</v>
      </c>
      <c r="Y3421">
        <v>1</v>
      </c>
      <c r="Z3421">
        <v>1</v>
      </c>
      <c r="AA3421">
        <v>12</v>
      </c>
    </row>
    <row r="3422" spans="1:27" x14ac:dyDescent="0.35">
      <c r="A3422" s="1" t="s">
        <v>8530</v>
      </c>
      <c r="B3422" t="s">
        <v>27</v>
      </c>
      <c r="C3422" t="s">
        <v>28</v>
      </c>
      <c r="D3422" t="s">
        <v>29</v>
      </c>
      <c r="E3422" t="s">
        <v>8527</v>
      </c>
      <c r="F3422" t="s">
        <v>3223</v>
      </c>
      <c r="G3422" t="s">
        <v>62</v>
      </c>
      <c r="H3422" t="s">
        <v>63</v>
      </c>
      <c r="I3422">
        <v>1</v>
      </c>
      <c r="J3422" t="s">
        <v>34</v>
      </c>
      <c r="K3422" t="s">
        <v>44</v>
      </c>
      <c r="L3422" t="s">
        <v>45</v>
      </c>
      <c r="M3422">
        <v>252</v>
      </c>
      <c r="N3422" t="s">
        <v>8531</v>
      </c>
      <c r="Q3422">
        <v>0</v>
      </c>
      <c r="R3422" t="s">
        <v>58</v>
      </c>
      <c r="T3422" t="s">
        <v>35</v>
      </c>
      <c r="U3422" s="3">
        <v>148750000</v>
      </c>
      <c r="V3422" t="s">
        <v>1914</v>
      </c>
      <c r="W3422">
        <v>2003</v>
      </c>
      <c r="X3422">
        <v>2003</v>
      </c>
      <c r="Y3422">
        <v>1</v>
      </c>
      <c r="Z3422">
        <v>1</v>
      </c>
      <c r="AA3422">
        <v>12</v>
      </c>
    </row>
    <row r="3423" spans="1:27" x14ac:dyDescent="0.35">
      <c r="A3423" s="1" t="s">
        <v>8532</v>
      </c>
      <c r="B3423" t="s">
        <v>27</v>
      </c>
      <c r="C3423" t="s">
        <v>28</v>
      </c>
      <c r="D3423" t="s">
        <v>29</v>
      </c>
      <c r="E3423" t="s">
        <v>8527</v>
      </c>
      <c r="F3423" t="s">
        <v>3223</v>
      </c>
      <c r="G3423" t="s">
        <v>62</v>
      </c>
      <c r="H3423" t="s">
        <v>63</v>
      </c>
      <c r="I3423">
        <v>2</v>
      </c>
      <c r="J3423" t="s">
        <v>34</v>
      </c>
      <c r="K3423" t="s">
        <v>44</v>
      </c>
      <c r="L3423" t="s">
        <v>45</v>
      </c>
      <c r="M3423">
        <v>202.5</v>
      </c>
      <c r="N3423" t="s">
        <v>8528</v>
      </c>
      <c r="Q3423">
        <v>0</v>
      </c>
      <c r="R3423" t="s">
        <v>58</v>
      </c>
      <c r="T3423" t="s">
        <v>35</v>
      </c>
      <c r="U3423" s="3">
        <v>65000000</v>
      </c>
      <c r="V3423" t="s">
        <v>5634</v>
      </c>
      <c r="W3423">
        <v>2003</v>
      </c>
      <c r="X3423">
        <v>2003</v>
      </c>
      <c r="Y3423">
        <v>1</v>
      </c>
      <c r="Z3423">
        <v>1</v>
      </c>
      <c r="AA3423">
        <v>12</v>
      </c>
    </row>
    <row r="3424" spans="1:27" x14ac:dyDescent="0.35">
      <c r="A3424" s="1" t="s">
        <v>8533</v>
      </c>
      <c r="B3424" t="s">
        <v>27</v>
      </c>
      <c r="C3424" t="s">
        <v>28</v>
      </c>
      <c r="D3424" t="s">
        <v>29</v>
      </c>
      <c r="E3424" t="s">
        <v>8527</v>
      </c>
      <c r="F3424" t="s">
        <v>3223</v>
      </c>
      <c r="G3424" t="s">
        <v>95</v>
      </c>
      <c r="H3424" t="s">
        <v>96</v>
      </c>
      <c r="I3424">
        <v>4</v>
      </c>
      <c r="J3424" t="s">
        <v>34</v>
      </c>
      <c r="K3424" t="s">
        <v>44</v>
      </c>
      <c r="L3424" t="s">
        <v>45</v>
      </c>
      <c r="M3424">
        <v>0</v>
      </c>
      <c r="N3424" t="s">
        <v>2211</v>
      </c>
      <c r="O3424" t="s">
        <v>2141</v>
      </c>
      <c r="P3424" t="s">
        <v>1627</v>
      </c>
      <c r="Q3424">
        <v>0</v>
      </c>
      <c r="R3424" t="s">
        <v>48</v>
      </c>
      <c r="T3424" t="s">
        <v>35</v>
      </c>
      <c r="U3424" s="3">
        <v>71000000</v>
      </c>
      <c r="V3424" t="s">
        <v>2142</v>
      </c>
      <c r="W3424">
        <v>2023</v>
      </c>
      <c r="X3424">
        <v>2023</v>
      </c>
      <c r="Y3424">
        <v>1</v>
      </c>
      <c r="Z3424">
        <v>1</v>
      </c>
      <c r="AA3424">
        <v>12</v>
      </c>
    </row>
    <row r="3425" spans="1:27" x14ac:dyDescent="0.35">
      <c r="A3425" s="1" t="s">
        <v>8534</v>
      </c>
      <c r="B3425" t="s">
        <v>27</v>
      </c>
      <c r="C3425" t="s">
        <v>28</v>
      </c>
      <c r="D3425" t="s">
        <v>29</v>
      </c>
      <c r="E3425" t="s">
        <v>8527</v>
      </c>
      <c r="F3425" t="s">
        <v>3223</v>
      </c>
      <c r="G3425" t="s">
        <v>95</v>
      </c>
      <c r="H3425" t="s">
        <v>96</v>
      </c>
      <c r="I3425">
        <v>5</v>
      </c>
      <c r="J3425" t="s">
        <v>34</v>
      </c>
      <c r="K3425" t="s">
        <v>44</v>
      </c>
      <c r="L3425" t="s">
        <v>45</v>
      </c>
      <c r="M3425">
        <v>0</v>
      </c>
      <c r="N3425" t="s">
        <v>3226</v>
      </c>
      <c r="O3425" t="s">
        <v>2141</v>
      </c>
      <c r="P3425" t="s">
        <v>1627</v>
      </c>
      <c r="Q3425">
        <v>0</v>
      </c>
      <c r="R3425" t="s">
        <v>48</v>
      </c>
      <c r="T3425" t="s">
        <v>35</v>
      </c>
      <c r="U3425" s="3">
        <v>180000000</v>
      </c>
      <c r="V3425" t="s">
        <v>2142</v>
      </c>
      <c r="W3425">
        <v>2023</v>
      </c>
      <c r="X3425">
        <v>2023</v>
      </c>
      <c r="Y3425">
        <v>1</v>
      </c>
      <c r="Z3425">
        <v>1</v>
      </c>
      <c r="AA3425">
        <v>12</v>
      </c>
    </row>
    <row r="3426" spans="1:27" x14ac:dyDescent="0.35">
      <c r="A3426" s="1" t="s">
        <v>8535</v>
      </c>
      <c r="B3426" t="s">
        <v>27</v>
      </c>
      <c r="C3426" t="s">
        <v>28</v>
      </c>
      <c r="D3426" t="s">
        <v>29</v>
      </c>
      <c r="E3426" t="s">
        <v>8527</v>
      </c>
      <c r="F3426" t="s">
        <v>3223</v>
      </c>
      <c r="G3426" t="s">
        <v>95</v>
      </c>
      <c r="H3426" t="s">
        <v>96</v>
      </c>
      <c r="I3426">
        <v>6</v>
      </c>
      <c r="J3426" t="s">
        <v>34</v>
      </c>
      <c r="K3426" t="s">
        <v>44</v>
      </c>
      <c r="L3426" t="s">
        <v>45</v>
      </c>
      <c r="M3426">
        <v>0</v>
      </c>
      <c r="N3426" t="s">
        <v>2441</v>
      </c>
      <c r="O3426" t="s">
        <v>2141</v>
      </c>
      <c r="P3426" t="s">
        <v>1627</v>
      </c>
      <c r="Q3426">
        <v>0</v>
      </c>
      <c r="R3426" t="s">
        <v>48</v>
      </c>
      <c r="T3426" t="s">
        <v>35</v>
      </c>
      <c r="U3426" s="3">
        <v>175000000</v>
      </c>
      <c r="V3426" t="s">
        <v>2209</v>
      </c>
      <c r="W3426">
        <v>2023</v>
      </c>
      <c r="X3426">
        <v>2023</v>
      </c>
      <c r="Y3426">
        <v>1</v>
      </c>
      <c r="Z3426">
        <v>1</v>
      </c>
      <c r="AA3426">
        <v>12</v>
      </c>
    </row>
    <row r="3427" spans="1:27" x14ac:dyDescent="0.35">
      <c r="A3427" s="1" t="s">
        <v>8536</v>
      </c>
      <c r="B3427" t="s">
        <v>27</v>
      </c>
      <c r="C3427" t="s">
        <v>28</v>
      </c>
      <c r="D3427" t="s">
        <v>29</v>
      </c>
      <c r="E3427" t="s">
        <v>8527</v>
      </c>
      <c r="F3427" t="s">
        <v>3223</v>
      </c>
      <c r="G3427" t="s">
        <v>53</v>
      </c>
      <c r="H3427" t="s">
        <v>54</v>
      </c>
      <c r="I3427">
        <v>1</v>
      </c>
      <c r="J3427" t="s">
        <v>34</v>
      </c>
      <c r="K3427" t="s">
        <v>44</v>
      </c>
      <c r="L3427" t="s">
        <v>45</v>
      </c>
      <c r="M3427">
        <v>0</v>
      </c>
      <c r="N3427" t="s">
        <v>2219</v>
      </c>
      <c r="O3427" t="s">
        <v>2036</v>
      </c>
      <c r="P3427" t="s">
        <v>1627</v>
      </c>
      <c r="Q3427">
        <v>0</v>
      </c>
      <c r="R3427" t="s">
        <v>48</v>
      </c>
      <c r="T3427" t="s">
        <v>35</v>
      </c>
      <c r="U3427" s="3">
        <v>195000000</v>
      </c>
      <c r="V3427" t="s">
        <v>7331</v>
      </c>
      <c r="W3427">
        <v>2023</v>
      </c>
      <c r="X3427">
        <v>2023</v>
      </c>
      <c r="Y3427">
        <v>1</v>
      </c>
      <c r="Z3427">
        <v>1</v>
      </c>
      <c r="AA3427">
        <v>12</v>
      </c>
    </row>
    <row r="3428" spans="1:27" x14ac:dyDescent="0.35">
      <c r="A3428" s="1" t="s">
        <v>8537</v>
      </c>
      <c r="B3428" t="s">
        <v>27</v>
      </c>
      <c r="C3428" t="s">
        <v>28</v>
      </c>
      <c r="D3428" t="s">
        <v>29</v>
      </c>
      <c r="E3428" t="s">
        <v>8538</v>
      </c>
      <c r="F3428" t="s">
        <v>8539</v>
      </c>
      <c r="G3428" t="s">
        <v>95</v>
      </c>
      <c r="H3428" t="s">
        <v>96</v>
      </c>
      <c r="I3428">
        <v>1</v>
      </c>
      <c r="J3428" t="s">
        <v>34</v>
      </c>
      <c r="K3428" t="s">
        <v>44</v>
      </c>
      <c r="L3428" t="s">
        <v>45</v>
      </c>
      <c r="M3428">
        <v>114</v>
      </c>
      <c r="O3428" t="s">
        <v>3306</v>
      </c>
      <c r="Q3428">
        <v>0</v>
      </c>
      <c r="R3428" t="s">
        <v>181</v>
      </c>
      <c r="T3428" t="s">
        <v>83</v>
      </c>
      <c r="U3428" s="3">
        <v>335000000</v>
      </c>
      <c r="V3428" t="s">
        <v>91</v>
      </c>
      <c r="W3428">
        <v>1984</v>
      </c>
      <c r="X3428">
        <v>2009</v>
      </c>
      <c r="Y3428">
        <v>1</v>
      </c>
      <c r="Z3428">
        <v>1</v>
      </c>
      <c r="AA3428">
        <v>12</v>
      </c>
    </row>
    <row r="3429" spans="1:27" x14ac:dyDescent="0.35">
      <c r="A3429" s="1" t="s">
        <v>8540</v>
      </c>
      <c r="B3429" t="s">
        <v>27</v>
      </c>
      <c r="C3429" t="s">
        <v>28</v>
      </c>
      <c r="D3429" t="s">
        <v>29</v>
      </c>
      <c r="E3429" t="s">
        <v>8538</v>
      </c>
      <c r="F3429" t="s">
        <v>8539</v>
      </c>
      <c r="G3429" t="s">
        <v>95</v>
      </c>
      <c r="H3429" t="s">
        <v>96</v>
      </c>
      <c r="I3429">
        <v>3</v>
      </c>
      <c r="J3429" t="s">
        <v>34</v>
      </c>
      <c r="K3429" t="s">
        <v>44</v>
      </c>
      <c r="L3429" t="s">
        <v>45</v>
      </c>
      <c r="M3429">
        <v>63</v>
      </c>
      <c r="N3429" t="s">
        <v>8541</v>
      </c>
      <c r="O3429" t="s">
        <v>1431</v>
      </c>
      <c r="Q3429">
        <v>0</v>
      </c>
      <c r="R3429" t="s">
        <v>181</v>
      </c>
      <c r="T3429" t="s">
        <v>83</v>
      </c>
      <c r="U3429" s="3">
        <v>256372500</v>
      </c>
      <c r="V3429" t="s">
        <v>1375</v>
      </c>
      <c r="W3429">
        <v>2014</v>
      </c>
      <c r="X3429">
        <v>2014</v>
      </c>
      <c r="Y3429">
        <v>1</v>
      </c>
      <c r="Z3429">
        <v>1</v>
      </c>
      <c r="AA3429">
        <v>12</v>
      </c>
    </row>
    <row r="3430" spans="1:27" x14ac:dyDescent="0.35">
      <c r="A3430" s="1" t="s">
        <v>8542</v>
      </c>
      <c r="B3430" t="s">
        <v>27</v>
      </c>
      <c r="C3430" t="s">
        <v>28</v>
      </c>
      <c r="D3430" t="s">
        <v>29</v>
      </c>
      <c r="E3430" t="s">
        <v>8538</v>
      </c>
      <c r="F3430" t="s">
        <v>8539</v>
      </c>
      <c r="G3430" t="s">
        <v>95</v>
      </c>
      <c r="H3430" t="s">
        <v>96</v>
      </c>
      <c r="I3430">
        <v>4</v>
      </c>
      <c r="J3430" t="s">
        <v>34</v>
      </c>
      <c r="K3430" t="s">
        <v>44</v>
      </c>
      <c r="L3430" t="s">
        <v>45</v>
      </c>
      <c r="M3430">
        <v>54</v>
      </c>
      <c r="O3430" t="s">
        <v>1336</v>
      </c>
      <c r="Q3430">
        <v>0</v>
      </c>
      <c r="R3430" t="s">
        <v>181</v>
      </c>
      <c r="T3430" t="s">
        <v>83</v>
      </c>
      <c r="U3430" s="3">
        <v>94000000</v>
      </c>
      <c r="V3430" t="s">
        <v>73</v>
      </c>
      <c r="W3430">
        <v>2012</v>
      </c>
      <c r="X3430">
        <v>2012</v>
      </c>
      <c r="Y3430">
        <v>1</v>
      </c>
      <c r="Z3430">
        <v>1</v>
      </c>
      <c r="AA3430">
        <v>12</v>
      </c>
    </row>
    <row r="3431" spans="1:27" x14ac:dyDescent="0.35">
      <c r="A3431" s="1" t="s">
        <v>8543</v>
      </c>
      <c r="B3431" t="s">
        <v>27</v>
      </c>
      <c r="C3431" t="s">
        <v>28</v>
      </c>
      <c r="D3431" t="s">
        <v>29</v>
      </c>
      <c r="E3431" t="s">
        <v>8538</v>
      </c>
      <c r="F3431" t="s">
        <v>8539</v>
      </c>
      <c r="G3431" t="s">
        <v>53</v>
      </c>
      <c r="H3431" t="s">
        <v>54</v>
      </c>
      <c r="I3431">
        <v>1</v>
      </c>
      <c r="J3431" t="s">
        <v>34</v>
      </c>
      <c r="K3431" t="s">
        <v>44</v>
      </c>
      <c r="L3431" t="s">
        <v>44</v>
      </c>
      <c r="M3431">
        <v>60</v>
      </c>
      <c r="O3431" t="s">
        <v>1374</v>
      </c>
      <c r="Q3431">
        <v>0</v>
      </c>
      <c r="R3431" t="s">
        <v>181</v>
      </c>
      <c r="T3431" t="s">
        <v>83</v>
      </c>
      <c r="U3431" s="3">
        <v>40000000</v>
      </c>
      <c r="W3431">
        <v>1984</v>
      </c>
      <c r="X3431">
        <v>2009</v>
      </c>
      <c r="Y3431">
        <v>1</v>
      </c>
      <c r="Z3431">
        <v>1</v>
      </c>
      <c r="AA3431">
        <v>12</v>
      </c>
    </row>
    <row r="3432" spans="1:27" x14ac:dyDescent="0.35">
      <c r="A3432" s="1" t="s">
        <v>8544</v>
      </c>
      <c r="B3432" t="s">
        <v>27</v>
      </c>
      <c r="C3432" t="s">
        <v>28</v>
      </c>
      <c r="D3432" t="s">
        <v>29</v>
      </c>
      <c r="E3432" t="s">
        <v>8538</v>
      </c>
      <c r="F3432" t="s">
        <v>8539</v>
      </c>
      <c r="G3432" t="s">
        <v>53</v>
      </c>
      <c r="H3432" t="s">
        <v>54</v>
      </c>
      <c r="I3432">
        <v>2</v>
      </c>
      <c r="J3432" t="s">
        <v>34</v>
      </c>
      <c r="K3432" t="s">
        <v>44</v>
      </c>
      <c r="L3432" t="s">
        <v>44</v>
      </c>
      <c r="M3432">
        <v>63</v>
      </c>
      <c r="O3432" t="s">
        <v>1374</v>
      </c>
      <c r="Q3432">
        <v>0</v>
      </c>
      <c r="R3432" t="s">
        <v>181</v>
      </c>
      <c r="T3432" t="s">
        <v>83</v>
      </c>
      <c r="U3432" s="3">
        <v>55020000</v>
      </c>
      <c r="W3432">
        <v>1984</v>
      </c>
      <c r="X3432">
        <v>2009</v>
      </c>
      <c r="Y3432">
        <v>1</v>
      </c>
      <c r="Z3432">
        <v>1</v>
      </c>
      <c r="AA3432">
        <v>12</v>
      </c>
    </row>
    <row r="3433" spans="1:27" x14ac:dyDescent="0.35">
      <c r="A3433" s="1" t="s">
        <v>8545</v>
      </c>
      <c r="B3433" t="s">
        <v>27</v>
      </c>
      <c r="C3433" t="s">
        <v>28</v>
      </c>
      <c r="D3433" t="s">
        <v>29</v>
      </c>
      <c r="E3433" t="s">
        <v>8538</v>
      </c>
      <c r="F3433" t="s">
        <v>8539</v>
      </c>
      <c r="G3433" t="s">
        <v>270</v>
      </c>
      <c r="H3433" t="s">
        <v>271</v>
      </c>
      <c r="I3433">
        <v>1</v>
      </c>
      <c r="J3433" t="s">
        <v>34</v>
      </c>
      <c r="K3433" t="s">
        <v>44</v>
      </c>
      <c r="L3433" t="s">
        <v>44</v>
      </c>
      <c r="M3433">
        <v>63</v>
      </c>
      <c r="O3433" t="s">
        <v>346</v>
      </c>
      <c r="Q3433">
        <v>0</v>
      </c>
      <c r="R3433" t="s">
        <v>181</v>
      </c>
      <c r="T3433" t="s">
        <v>83</v>
      </c>
      <c r="U3433" s="3">
        <v>40000000</v>
      </c>
      <c r="W3433">
        <v>2009</v>
      </c>
      <c r="X3433">
        <v>2009</v>
      </c>
      <c r="Y3433">
        <v>1</v>
      </c>
      <c r="Z3433">
        <v>1</v>
      </c>
      <c r="AA3433">
        <v>12</v>
      </c>
    </row>
    <row r="3434" spans="1:27" x14ac:dyDescent="0.35">
      <c r="A3434" s="1" t="s">
        <v>8546</v>
      </c>
      <c r="B3434" t="s">
        <v>27</v>
      </c>
      <c r="C3434" t="s">
        <v>28</v>
      </c>
      <c r="D3434" t="s">
        <v>29</v>
      </c>
      <c r="E3434" t="s">
        <v>8538</v>
      </c>
      <c r="F3434" t="s">
        <v>8539</v>
      </c>
      <c r="G3434" t="s">
        <v>38</v>
      </c>
      <c r="H3434" t="s">
        <v>39</v>
      </c>
      <c r="I3434">
        <v>1</v>
      </c>
      <c r="J3434" t="s">
        <v>34</v>
      </c>
      <c r="K3434" t="s">
        <v>44</v>
      </c>
      <c r="L3434" t="s">
        <v>44</v>
      </c>
      <c r="M3434">
        <v>63</v>
      </c>
      <c r="O3434" t="s">
        <v>834</v>
      </c>
      <c r="Q3434">
        <v>0</v>
      </c>
      <c r="R3434" t="s">
        <v>181</v>
      </c>
      <c r="T3434" t="s">
        <v>83</v>
      </c>
      <c r="U3434" s="3">
        <v>44711000</v>
      </c>
      <c r="W3434">
        <v>1994</v>
      </c>
      <c r="X3434">
        <v>2009</v>
      </c>
      <c r="Y3434">
        <v>1</v>
      </c>
      <c r="Z3434">
        <v>1</v>
      </c>
      <c r="AA3434">
        <v>12</v>
      </c>
    </row>
    <row r="3435" spans="1:27" x14ac:dyDescent="0.35">
      <c r="A3435" s="1" t="s">
        <v>8547</v>
      </c>
      <c r="B3435" t="s">
        <v>27</v>
      </c>
      <c r="C3435" t="s">
        <v>28</v>
      </c>
      <c r="D3435" t="s">
        <v>29</v>
      </c>
      <c r="E3435" t="s">
        <v>8538</v>
      </c>
      <c r="F3435" t="s">
        <v>8539</v>
      </c>
      <c r="G3435" t="s">
        <v>38</v>
      </c>
      <c r="H3435" t="s">
        <v>39</v>
      </c>
      <c r="I3435">
        <v>2</v>
      </c>
      <c r="J3435" t="s">
        <v>34</v>
      </c>
      <c r="M3435">
        <v>259</v>
      </c>
      <c r="O3435" t="s">
        <v>1401</v>
      </c>
      <c r="P3435" t="s">
        <v>1310</v>
      </c>
      <c r="Q3435">
        <v>0</v>
      </c>
      <c r="T3435" t="s">
        <v>35</v>
      </c>
      <c r="U3435" s="3">
        <v>149500000</v>
      </c>
      <c r="V3435" t="s">
        <v>8548</v>
      </c>
      <c r="W3435">
        <v>2016</v>
      </c>
      <c r="X3435">
        <v>2016</v>
      </c>
      <c r="Y3435">
        <v>1</v>
      </c>
      <c r="Z3435">
        <v>1</v>
      </c>
      <c r="AA3435">
        <v>12</v>
      </c>
    </row>
    <row r="3436" spans="1:27" x14ac:dyDescent="0.35">
      <c r="A3436" s="1" t="s">
        <v>8549</v>
      </c>
      <c r="B3436" t="s">
        <v>27</v>
      </c>
      <c r="C3436" t="s">
        <v>28</v>
      </c>
      <c r="D3436" t="s">
        <v>29</v>
      </c>
      <c r="E3436" t="s">
        <v>8550</v>
      </c>
      <c r="F3436" t="s">
        <v>8551</v>
      </c>
      <c r="G3436" t="s">
        <v>53</v>
      </c>
      <c r="H3436" t="s">
        <v>54</v>
      </c>
      <c r="I3436">
        <v>2</v>
      </c>
      <c r="J3436" t="s">
        <v>34</v>
      </c>
      <c r="K3436" t="s">
        <v>44</v>
      </c>
      <c r="L3436" t="s">
        <v>45</v>
      </c>
      <c r="M3436">
        <v>25</v>
      </c>
      <c r="N3436" t="s">
        <v>8552</v>
      </c>
      <c r="O3436" t="s">
        <v>2892</v>
      </c>
      <c r="P3436" t="s">
        <v>780</v>
      </c>
      <c r="Q3436">
        <v>0</v>
      </c>
      <c r="T3436" t="s">
        <v>83</v>
      </c>
      <c r="U3436" s="3">
        <v>7000000</v>
      </c>
      <c r="V3436" t="s">
        <v>8553</v>
      </c>
      <c r="W3436">
        <v>2015</v>
      </c>
      <c r="X3436">
        <v>2015</v>
      </c>
      <c r="Y3436">
        <v>0</v>
      </c>
      <c r="Z3436">
        <v>1</v>
      </c>
      <c r="AA3436">
        <v>12</v>
      </c>
    </row>
    <row r="3437" spans="1:27" x14ac:dyDescent="0.35">
      <c r="A3437" s="1" t="s">
        <v>8554</v>
      </c>
      <c r="B3437" t="s">
        <v>27</v>
      </c>
      <c r="C3437" t="s">
        <v>28</v>
      </c>
      <c r="D3437" t="s">
        <v>29</v>
      </c>
      <c r="E3437" t="s">
        <v>8550</v>
      </c>
      <c r="F3437" t="s">
        <v>8551</v>
      </c>
      <c r="G3437" t="s">
        <v>53</v>
      </c>
      <c r="H3437" t="s">
        <v>54</v>
      </c>
      <c r="I3437">
        <v>3</v>
      </c>
      <c r="J3437" t="s">
        <v>34</v>
      </c>
      <c r="K3437" t="s">
        <v>44</v>
      </c>
      <c r="L3437" t="s">
        <v>45</v>
      </c>
      <c r="M3437">
        <v>35</v>
      </c>
      <c r="N3437" t="s">
        <v>8552</v>
      </c>
      <c r="O3437" t="s">
        <v>2892</v>
      </c>
      <c r="P3437" t="s">
        <v>780</v>
      </c>
      <c r="Q3437">
        <v>0</v>
      </c>
      <c r="T3437" t="s">
        <v>83</v>
      </c>
      <c r="U3437" s="3">
        <v>8000000</v>
      </c>
      <c r="V3437" t="s">
        <v>8555</v>
      </c>
      <c r="W3437">
        <v>2015</v>
      </c>
      <c r="X3437">
        <v>2015</v>
      </c>
      <c r="Y3437">
        <v>0</v>
      </c>
      <c r="Z3437">
        <v>1</v>
      </c>
      <c r="AA3437">
        <v>12</v>
      </c>
    </row>
    <row r="3438" spans="1:27" x14ac:dyDescent="0.35">
      <c r="A3438" s="1" t="s">
        <v>8556</v>
      </c>
      <c r="B3438" t="s">
        <v>27</v>
      </c>
      <c r="C3438" t="s">
        <v>28</v>
      </c>
      <c r="D3438" t="s">
        <v>29</v>
      </c>
      <c r="E3438" t="s">
        <v>8550</v>
      </c>
      <c r="F3438" t="s">
        <v>8551</v>
      </c>
      <c r="G3438" t="s">
        <v>53</v>
      </c>
      <c r="H3438" t="s">
        <v>54</v>
      </c>
      <c r="I3438">
        <v>4</v>
      </c>
      <c r="J3438" t="s">
        <v>34</v>
      </c>
      <c r="K3438" t="s">
        <v>44</v>
      </c>
      <c r="L3438" t="s">
        <v>45</v>
      </c>
      <c r="M3438">
        <v>12.5</v>
      </c>
      <c r="N3438" t="s">
        <v>8552</v>
      </c>
      <c r="O3438" t="s">
        <v>2892</v>
      </c>
      <c r="P3438" t="s">
        <v>780</v>
      </c>
      <c r="Q3438">
        <v>0</v>
      </c>
      <c r="T3438" t="s">
        <v>83</v>
      </c>
      <c r="U3438" s="3">
        <v>20000000</v>
      </c>
      <c r="V3438" t="s">
        <v>8557</v>
      </c>
      <c r="W3438">
        <v>2015</v>
      </c>
      <c r="X3438">
        <v>2015</v>
      </c>
      <c r="Y3438">
        <v>1</v>
      </c>
      <c r="Z3438">
        <v>1</v>
      </c>
      <c r="AA3438">
        <v>12</v>
      </c>
    </row>
    <row r="3439" spans="1:27" x14ac:dyDescent="0.35">
      <c r="A3439" s="1" t="s">
        <v>8558</v>
      </c>
      <c r="B3439" t="s">
        <v>27</v>
      </c>
      <c r="C3439" t="s">
        <v>28</v>
      </c>
      <c r="D3439" t="s">
        <v>29</v>
      </c>
      <c r="E3439" t="s">
        <v>8550</v>
      </c>
      <c r="F3439" t="s">
        <v>8551</v>
      </c>
      <c r="G3439" t="s">
        <v>62</v>
      </c>
      <c r="H3439" t="s">
        <v>63</v>
      </c>
      <c r="I3439">
        <v>1</v>
      </c>
      <c r="J3439" t="s">
        <v>128</v>
      </c>
      <c r="K3439" t="s">
        <v>44</v>
      </c>
      <c r="L3439" t="s">
        <v>45</v>
      </c>
      <c r="M3439">
        <v>69</v>
      </c>
      <c r="Q3439">
        <v>0</v>
      </c>
      <c r="R3439" t="s">
        <v>1263</v>
      </c>
      <c r="T3439" t="s">
        <v>83</v>
      </c>
      <c r="U3439" s="3">
        <v>19000000</v>
      </c>
      <c r="V3439" t="s">
        <v>8559</v>
      </c>
      <c r="W3439">
        <v>2003</v>
      </c>
      <c r="X3439">
        <v>2009</v>
      </c>
      <c r="Y3439">
        <v>1</v>
      </c>
      <c r="Z3439">
        <v>3</v>
      </c>
      <c r="AA3439">
        <v>12</v>
      </c>
    </row>
    <row r="3440" spans="1:27" x14ac:dyDescent="0.35">
      <c r="A3440" s="1" t="s">
        <v>8560</v>
      </c>
      <c r="B3440" t="s">
        <v>27</v>
      </c>
      <c r="C3440" t="s">
        <v>28</v>
      </c>
      <c r="D3440" t="s">
        <v>29</v>
      </c>
      <c r="E3440" t="s">
        <v>8550</v>
      </c>
      <c r="F3440" t="s">
        <v>8551</v>
      </c>
      <c r="G3440" t="s">
        <v>1340</v>
      </c>
      <c r="H3440" t="s">
        <v>1341</v>
      </c>
      <c r="I3440">
        <v>1</v>
      </c>
      <c r="J3440" t="s">
        <v>34</v>
      </c>
      <c r="K3440" t="s">
        <v>44</v>
      </c>
      <c r="L3440" t="s">
        <v>45</v>
      </c>
      <c r="M3440">
        <v>378</v>
      </c>
      <c r="Q3440">
        <v>0</v>
      </c>
      <c r="T3440" t="s">
        <v>83</v>
      </c>
      <c r="U3440" s="3">
        <v>381920000</v>
      </c>
      <c r="V3440" t="s">
        <v>8561</v>
      </c>
      <c r="W3440">
        <v>2003</v>
      </c>
      <c r="X3440">
        <v>2009</v>
      </c>
      <c r="Y3440">
        <v>1</v>
      </c>
      <c r="Z3440">
        <v>1</v>
      </c>
      <c r="AA3440">
        <v>12</v>
      </c>
    </row>
    <row r="3441" spans="1:27" x14ac:dyDescent="0.35">
      <c r="A3441" s="1" t="s">
        <v>8562</v>
      </c>
      <c r="B3441" t="s">
        <v>27</v>
      </c>
      <c r="C3441" t="s">
        <v>28</v>
      </c>
      <c r="D3441" t="s">
        <v>29</v>
      </c>
      <c r="E3441" t="s">
        <v>8550</v>
      </c>
      <c r="F3441" t="s">
        <v>8551</v>
      </c>
      <c r="G3441" t="s">
        <v>1657</v>
      </c>
      <c r="H3441" t="s">
        <v>1658</v>
      </c>
      <c r="I3441">
        <v>1</v>
      </c>
      <c r="J3441" t="s">
        <v>34</v>
      </c>
      <c r="K3441" t="s">
        <v>44</v>
      </c>
      <c r="L3441" t="s">
        <v>45</v>
      </c>
      <c r="M3441">
        <v>0</v>
      </c>
      <c r="O3441" t="s">
        <v>47</v>
      </c>
      <c r="Q3441">
        <v>0</v>
      </c>
      <c r="R3441" t="s">
        <v>48</v>
      </c>
      <c r="T3441" t="s">
        <v>35</v>
      </c>
      <c r="U3441" s="3">
        <v>139342000</v>
      </c>
      <c r="V3441" t="s">
        <v>2122</v>
      </c>
      <c r="W3441">
        <v>2020</v>
      </c>
      <c r="X3441">
        <v>2020</v>
      </c>
      <c r="Y3441">
        <v>1</v>
      </c>
      <c r="Z3441">
        <v>1</v>
      </c>
      <c r="AA3441">
        <v>12</v>
      </c>
    </row>
    <row r="3442" spans="1:27" x14ac:dyDescent="0.35">
      <c r="A3442" s="1" t="s">
        <v>8563</v>
      </c>
      <c r="B3442" t="s">
        <v>27</v>
      </c>
      <c r="C3442" t="s">
        <v>28</v>
      </c>
      <c r="D3442" t="s">
        <v>29</v>
      </c>
      <c r="E3442" t="s">
        <v>8564</v>
      </c>
      <c r="F3442" t="s">
        <v>8565</v>
      </c>
      <c r="G3442" t="s">
        <v>62</v>
      </c>
      <c r="H3442" t="s">
        <v>63</v>
      </c>
      <c r="I3442">
        <v>1</v>
      </c>
      <c r="J3442" t="s">
        <v>34</v>
      </c>
      <c r="K3442" t="s">
        <v>44</v>
      </c>
      <c r="L3442" t="s">
        <v>45</v>
      </c>
      <c r="M3442">
        <v>126</v>
      </c>
      <c r="N3442" t="s">
        <v>8566</v>
      </c>
      <c r="Q3442">
        <v>0</v>
      </c>
      <c r="R3442" t="s">
        <v>1263</v>
      </c>
      <c r="T3442" t="s">
        <v>35</v>
      </c>
      <c r="U3442" s="3">
        <v>68000000</v>
      </c>
      <c r="W3442">
        <v>2003</v>
      </c>
      <c r="X3442">
        <v>2009</v>
      </c>
      <c r="Y3442">
        <v>1</v>
      </c>
      <c r="Z3442">
        <v>1</v>
      </c>
      <c r="AA3442">
        <v>12</v>
      </c>
    </row>
    <row r="3443" spans="1:27" x14ac:dyDescent="0.35">
      <c r="A3443" s="1" t="s">
        <v>8567</v>
      </c>
      <c r="B3443" t="s">
        <v>27</v>
      </c>
      <c r="C3443" t="s">
        <v>28</v>
      </c>
      <c r="D3443" t="s">
        <v>29</v>
      </c>
      <c r="E3443" t="s">
        <v>8568</v>
      </c>
      <c r="F3443" t="s">
        <v>8569</v>
      </c>
      <c r="G3443" t="s">
        <v>6440</v>
      </c>
      <c r="H3443" t="s">
        <v>6441</v>
      </c>
      <c r="I3443">
        <v>1</v>
      </c>
      <c r="J3443" t="s">
        <v>34</v>
      </c>
      <c r="K3443" t="s">
        <v>44</v>
      </c>
      <c r="M3443">
        <v>189</v>
      </c>
      <c r="N3443" t="s">
        <v>8570</v>
      </c>
      <c r="Q3443">
        <v>0</v>
      </c>
      <c r="T3443" t="s">
        <v>83</v>
      </c>
      <c r="U3443" s="3">
        <v>33900000</v>
      </c>
      <c r="V3443" t="s">
        <v>2931</v>
      </c>
      <c r="W3443">
        <v>1975</v>
      </c>
      <c r="X3443">
        <v>2009</v>
      </c>
      <c r="Y3443">
        <v>1</v>
      </c>
      <c r="Z3443">
        <v>1</v>
      </c>
      <c r="AA3443">
        <v>12</v>
      </c>
    </row>
    <row r="3444" spans="1:27" x14ac:dyDescent="0.35">
      <c r="A3444" s="1" t="s">
        <v>8571</v>
      </c>
      <c r="B3444" t="s">
        <v>27</v>
      </c>
      <c r="C3444" t="s">
        <v>28</v>
      </c>
      <c r="D3444" t="s">
        <v>29</v>
      </c>
      <c r="E3444" t="s">
        <v>8568</v>
      </c>
      <c r="F3444" t="s">
        <v>8569</v>
      </c>
      <c r="G3444" t="s">
        <v>8572</v>
      </c>
      <c r="H3444" t="s">
        <v>8573</v>
      </c>
      <c r="I3444">
        <v>1</v>
      </c>
      <c r="J3444" t="s">
        <v>34</v>
      </c>
      <c r="K3444" t="s">
        <v>44</v>
      </c>
      <c r="L3444" t="s">
        <v>44</v>
      </c>
      <c r="M3444">
        <v>257</v>
      </c>
      <c r="N3444" t="s">
        <v>8570</v>
      </c>
      <c r="Q3444">
        <v>0</v>
      </c>
      <c r="T3444" t="s">
        <v>83</v>
      </c>
      <c r="U3444" s="3">
        <v>169380000</v>
      </c>
      <c r="V3444" t="s">
        <v>2931</v>
      </c>
      <c r="W3444">
        <v>1980</v>
      </c>
      <c r="X3444">
        <v>2009</v>
      </c>
      <c r="Y3444">
        <v>1</v>
      </c>
      <c r="Z3444">
        <v>1</v>
      </c>
      <c r="AA3444">
        <v>12</v>
      </c>
    </row>
    <row r="3445" spans="1:27" x14ac:dyDescent="0.35">
      <c r="A3445" s="1" t="s">
        <v>8574</v>
      </c>
      <c r="B3445" t="s">
        <v>27</v>
      </c>
      <c r="C3445" t="s">
        <v>28</v>
      </c>
      <c r="D3445" t="s">
        <v>29</v>
      </c>
      <c r="E3445" t="s">
        <v>8568</v>
      </c>
      <c r="F3445" t="s">
        <v>8569</v>
      </c>
      <c r="G3445" t="s">
        <v>8572</v>
      </c>
      <c r="H3445" t="s">
        <v>8573</v>
      </c>
      <c r="I3445">
        <v>2</v>
      </c>
      <c r="J3445" t="s">
        <v>34</v>
      </c>
      <c r="K3445" t="s">
        <v>44</v>
      </c>
      <c r="M3445">
        <v>6</v>
      </c>
      <c r="Q3445">
        <v>0</v>
      </c>
      <c r="T3445" t="s">
        <v>83</v>
      </c>
      <c r="U3445" s="3">
        <v>5400000</v>
      </c>
      <c r="V3445" t="s">
        <v>8575</v>
      </c>
      <c r="W3445">
        <v>1981</v>
      </c>
      <c r="X3445">
        <v>2009</v>
      </c>
      <c r="Y3445">
        <v>0</v>
      </c>
      <c r="Z3445">
        <v>1</v>
      </c>
      <c r="AA3445">
        <v>12</v>
      </c>
    </row>
    <row r="3446" spans="1:27" x14ac:dyDescent="0.35">
      <c r="A3446" s="1" t="s">
        <v>8576</v>
      </c>
      <c r="B3446" t="s">
        <v>27</v>
      </c>
      <c r="C3446" t="s">
        <v>28</v>
      </c>
      <c r="D3446" t="s">
        <v>29</v>
      </c>
      <c r="E3446" t="s">
        <v>8568</v>
      </c>
      <c r="F3446" t="s">
        <v>8569</v>
      </c>
      <c r="G3446" t="s">
        <v>1657</v>
      </c>
      <c r="H3446" t="s">
        <v>1658</v>
      </c>
      <c r="I3446">
        <v>1</v>
      </c>
      <c r="J3446" t="s">
        <v>34</v>
      </c>
      <c r="M3446">
        <v>56</v>
      </c>
      <c r="N3446" t="s">
        <v>8570</v>
      </c>
      <c r="O3446" t="s">
        <v>1336</v>
      </c>
      <c r="Q3446">
        <v>0</v>
      </c>
      <c r="T3446" t="s">
        <v>83</v>
      </c>
      <c r="U3446" s="3">
        <v>104293000</v>
      </c>
      <c r="V3446" t="s">
        <v>1697</v>
      </c>
      <c r="W3446">
        <v>2012</v>
      </c>
      <c r="X3446">
        <v>2012</v>
      </c>
      <c r="Y3446">
        <v>1</v>
      </c>
      <c r="Z3446">
        <v>1</v>
      </c>
      <c r="AA3446">
        <v>12</v>
      </c>
    </row>
    <row r="3447" spans="1:27" x14ac:dyDescent="0.35">
      <c r="A3447" s="1" t="s">
        <v>8577</v>
      </c>
      <c r="B3447" t="s">
        <v>27</v>
      </c>
      <c r="C3447" t="s">
        <v>28</v>
      </c>
      <c r="D3447" t="s">
        <v>29</v>
      </c>
      <c r="E3447" t="s">
        <v>8568</v>
      </c>
      <c r="F3447" t="s">
        <v>8569</v>
      </c>
      <c r="G3447" t="s">
        <v>62</v>
      </c>
      <c r="H3447" t="s">
        <v>63</v>
      </c>
      <c r="I3447">
        <v>1</v>
      </c>
      <c r="J3447" t="s">
        <v>34</v>
      </c>
      <c r="M3447">
        <v>0</v>
      </c>
      <c r="P3447" t="s">
        <v>2033</v>
      </c>
      <c r="Q3447">
        <v>0</v>
      </c>
      <c r="T3447" t="s">
        <v>35</v>
      </c>
      <c r="U3447" s="3">
        <v>3000000</v>
      </c>
      <c r="V3447" t="s">
        <v>8578</v>
      </c>
      <c r="W3447">
        <v>2010</v>
      </c>
      <c r="X3447">
        <v>2015</v>
      </c>
      <c r="Y3447">
        <v>0</v>
      </c>
      <c r="Z3447">
        <v>1</v>
      </c>
      <c r="AA3447">
        <v>12</v>
      </c>
    </row>
    <row r="3448" spans="1:27" x14ac:dyDescent="0.35">
      <c r="A3448" s="1" t="s">
        <v>8579</v>
      </c>
      <c r="B3448" t="s">
        <v>27</v>
      </c>
      <c r="C3448" t="s">
        <v>28</v>
      </c>
      <c r="D3448" t="s">
        <v>29</v>
      </c>
      <c r="E3448" t="s">
        <v>8580</v>
      </c>
      <c r="F3448" t="s">
        <v>8581</v>
      </c>
      <c r="G3448" t="s">
        <v>95</v>
      </c>
      <c r="H3448" t="s">
        <v>96</v>
      </c>
      <c r="I3448">
        <v>1</v>
      </c>
      <c r="J3448" t="s">
        <v>34</v>
      </c>
      <c r="K3448" t="s">
        <v>44</v>
      </c>
      <c r="L3448" t="s">
        <v>44</v>
      </c>
      <c r="M3448">
        <v>276</v>
      </c>
      <c r="O3448" t="s">
        <v>3306</v>
      </c>
      <c r="Q3448">
        <v>0</v>
      </c>
      <c r="R3448" t="s">
        <v>58</v>
      </c>
      <c r="T3448" t="s">
        <v>83</v>
      </c>
      <c r="U3448" s="3">
        <v>10000000</v>
      </c>
      <c r="V3448" t="s">
        <v>8582</v>
      </c>
      <c r="W3448">
        <v>2003</v>
      </c>
      <c r="X3448">
        <v>2009</v>
      </c>
      <c r="Y3448">
        <v>0</v>
      </c>
      <c r="Z3448">
        <v>1</v>
      </c>
      <c r="AA3448">
        <v>12</v>
      </c>
    </row>
    <row r="3449" spans="1:27" x14ac:dyDescent="0.35">
      <c r="A3449" s="1" t="s">
        <v>8583</v>
      </c>
      <c r="B3449" t="s">
        <v>27</v>
      </c>
      <c r="C3449" t="s">
        <v>28</v>
      </c>
      <c r="D3449" t="s">
        <v>29</v>
      </c>
      <c r="E3449" t="s">
        <v>8580</v>
      </c>
      <c r="F3449" t="s">
        <v>8581</v>
      </c>
      <c r="G3449" t="s">
        <v>95</v>
      </c>
      <c r="H3449" t="s">
        <v>96</v>
      </c>
      <c r="I3449">
        <v>2</v>
      </c>
      <c r="J3449" t="s">
        <v>34</v>
      </c>
      <c r="K3449" t="s">
        <v>44</v>
      </c>
      <c r="L3449" t="s">
        <v>45</v>
      </c>
      <c r="M3449">
        <v>63</v>
      </c>
      <c r="O3449" t="s">
        <v>1336</v>
      </c>
      <c r="Q3449">
        <v>0</v>
      </c>
      <c r="R3449" t="s">
        <v>58</v>
      </c>
      <c r="T3449" t="s">
        <v>83</v>
      </c>
      <c r="U3449" s="3">
        <v>94090000</v>
      </c>
      <c r="V3449" t="s">
        <v>8584</v>
      </c>
      <c r="W3449">
        <v>2012</v>
      </c>
      <c r="X3449">
        <v>2012</v>
      </c>
      <c r="Y3449">
        <v>1</v>
      </c>
      <c r="Z3449">
        <v>1</v>
      </c>
      <c r="AA3449">
        <v>12</v>
      </c>
    </row>
    <row r="3450" spans="1:27" x14ac:dyDescent="0.35">
      <c r="A3450" s="1" t="s">
        <v>8585</v>
      </c>
      <c r="B3450" t="s">
        <v>27</v>
      </c>
      <c r="C3450" t="s">
        <v>28</v>
      </c>
      <c r="D3450" t="s">
        <v>29</v>
      </c>
      <c r="E3450" t="s">
        <v>8580</v>
      </c>
      <c r="F3450" t="s">
        <v>8581</v>
      </c>
      <c r="G3450" t="s">
        <v>428</v>
      </c>
      <c r="H3450" t="s">
        <v>429</v>
      </c>
      <c r="I3450">
        <v>1</v>
      </c>
      <c r="J3450" t="s">
        <v>34</v>
      </c>
      <c r="K3450" t="s">
        <v>44</v>
      </c>
      <c r="L3450" t="s">
        <v>44</v>
      </c>
      <c r="M3450">
        <v>12</v>
      </c>
      <c r="N3450" t="s">
        <v>8586</v>
      </c>
      <c r="Q3450">
        <v>0</v>
      </c>
      <c r="R3450" t="s">
        <v>58</v>
      </c>
      <c r="T3450" t="s">
        <v>35</v>
      </c>
      <c r="U3450" s="3">
        <v>3000000</v>
      </c>
      <c r="V3450" t="s">
        <v>187</v>
      </c>
      <c r="W3450">
        <v>2003</v>
      </c>
      <c r="X3450">
        <v>2009</v>
      </c>
      <c r="Y3450">
        <v>0</v>
      </c>
      <c r="Z3450">
        <v>1</v>
      </c>
      <c r="AA3450">
        <v>12</v>
      </c>
    </row>
    <row r="3451" spans="1:27" x14ac:dyDescent="0.35">
      <c r="A3451" s="1" t="s">
        <v>8587</v>
      </c>
      <c r="B3451" t="s">
        <v>27</v>
      </c>
      <c r="C3451" t="s">
        <v>28</v>
      </c>
      <c r="D3451" t="s">
        <v>29</v>
      </c>
      <c r="E3451" t="s">
        <v>8580</v>
      </c>
      <c r="F3451" t="s">
        <v>8581</v>
      </c>
      <c r="G3451" t="s">
        <v>62</v>
      </c>
      <c r="H3451" t="s">
        <v>63</v>
      </c>
      <c r="I3451">
        <v>2</v>
      </c>
      <c r="J3451" t="s">
        <v>34</v>
      </c>
      <c r="K3451" t="s">
        <v>44</v>
      </c>
      <c r="L3451" t="s">
        <v>44</v>
      </c>
      <c r="M3451">
        <v>250</v>
      </c>
      <c r="N3451" t="s">
        <v>8586</v>
      </c>
      <c r="Q3451">
        <v>0</v>
      </c>
      <c r="R3451" t="s">
        <v>58</v>
      </c>
      <c r="T3451" t="s">
        <v>35</v>
      </c>
      <c r="U3451" s="3">
        <v>254880000</v>
      </c>
      <c r="V3451" t="s">
        <v>2931</v>
      </c>
      <c r="W3451">
        <v>1983</v>
      </c>
      <c r="X3451">
        <v>2003</v>
      </c>
      <c r="Y3451">
        <v>1</v>
      </c>
      <c r="Z3451">
        <v>1</v>
      </c>
      <c r="AA3451">
        <v>12</v>
      </c>
    </row>
    <row r="3452" spans="1:27" x14ac:dyDescent="0.35">
      <c r="A3452" s="1" t="s">
        <v>8588</v>
      </c>
      <c r="B3452" t="s">
        <v>27</v>
      </c>
      <c r="C3452" t="s">
        <v>28</v>
      </c>
      <c r="D3452" t="s">
        <v>29</v>
      </c>
      <c r="E3452" t="s">
        <v>8580</v>
      </c>
      <c r="F3452" t="s">
        <v>8581</v>
      </c>
      <c r="G3452" t="s">
        <v>1803</v>
      </c>
      <c r="H3452" t="s">
        <v>1804</v>
      </c>
      <c r="I3452">
        <v>1</v>
      </c>
      <c r="J3452" t="s">
        <v>34</v>
      </c>
      <c r="K3452" t="s">
        <v>44</v>
      </c>
      <c r="L3452" t="s">
        <v>44</v>
      </c>
      <c r="M3452">
        <v>19</v>
      </c>
      <c r="N3452" t="s">
        <v>8586</v>
      </c>
      <c r="O3452" t="s">
        <v>3306</v>
      </c>
      <c r="Q3452">
        <v>0</v>
      </c>
      <c r="R3452" t="s">
        <v>58</v>
      </c>
      <c r="T3452" t="s">
        <v>83</v>
      </c>
      <c r="U3452" s="3">
        <v>5000000</v>
      </c>
      <c r="V3452" t="s">
        <v>1343</v>
      </c>
      <c r="W3452">
        <v>2003</v>
      </c>
      <c r="X3452">
        <v>2009</v>
      </c>
      <c r="Y3452">
        <v>0</v>
      </c>
      <c r="Z3452">
        <v>1</v>
      </c>
      <c r="AA3452">
        <v>12</v>
      </c>
    </row>
    <row r="3453" spans="1:27" x14ac:dyDescent="0.35">
      <c r="A3453" s="1" t="s">
        <v>8589</v>
      </c>
      <c r="B3453" t="s">
        <v>27</v>
      </c>
      <c r="C3453" t="s">
        <v>28</v>
      </c>
      <c r="D3453" t="s">
        <v>29</v>
      </c>
      <c r="E3453" t="s">
        <v>8580</v>
      </c>
      <c r="F3453" t="s">
        <v>8581</v>
      </c>
      <c r="G3453" t="s">
        <v>53</v>
      </c>
      <c r="H3453" t="s">
        <v>54</v>
      </c>
      <c r="I3453">
        <v>1</v>
      </c>
      <c r="J3453" t="s">
        <v>34</v>
      </c>
      <c r="M3453">
        <v>49</v>
      </c>
      <c r="O3453" t="s">
        <v>1401</v>
      </c>
      <c r="P3453" t="s">
        <v>1310</v>
      </c>
      <c r="Q3453">
        <v>0</v>
      </c>
      <c r="T3453" t="s">
        <v>35</v>
      </c>
      <c r="U3453" s="3">
        <v>69500000</v>
      </c>
      <c r="V3453" t="s">
        <v>8590</v>
      </c>
      <c r="W3453">
        <v>2016</v>
      </c>
      <c r="X3453">
        <v>2016</v>
      </c>
      <c r="Y3453">
        <v>1</v>
      </c>
      <c r="Z3453">
        <v>1</v>
      </c>
      <c r="AA3453">
        <v>12</v>
      </c>
    </row>
    <row r="3454" spans="1:27" x14ac:dyDescent="0.35">
      <c r="A3454" s="1" t="s">
        <v>8591</v>
      </c>
      <c r="B3454" t="s">
        <v>27</v>
      </c>
      <c r="C3454" t="s">
        <v>28</v>
      </c>
      <c r="D3454" t="s">
        <v>29</v>
      </c>
      <c r="E3454" t="s">
        <v>8592</v>
      </c>
      <c r="F3454" t="s">
        <v>8593</v>
      </c>
      <c r="G3454" t="s">
        <v>95</v>
      </c>
      <c r="H3454" t="s">
        <v>96</v>
      </c>
      <c r="I3454">
        <v>2</v>
      </c>
      <c r="J3454" t="s">
        <v>34</v>
      </c>
      <c r="K3454" t="s">
        <v>44</v>
      </c>
      <c r="L3454" t="s">
        <v>45</v>
      </c>
      <c r="M3454">
        <v>42</v>
      </c>
      <c r="O3454" t="s">
        <v>214</v>
      </c>
      <c r="Q3454">
        <v>0</v>
      </c>
      <c r="R3454" t="s">
        <v>58</v>
      </c>
      <c r="T3454" t="s">
        <v>83</v>
      </c>
      <c r="U3454" s="3">
        <v>29841000</v>
      </c>
      <c r="W3454">
        <v>2011</v>
      </c>
      <c r="X3454">
        <v>2011</v>
      </c>
      <c r="Y3454">
        <v>1</v>
      </c>
      <c r="Z3454">
        <v>1</v>
      </c>
      <c r="AA3454">
        <v>12</v>
      </c>
    </row>
    <row r="3455" spans="1:27" x14ac:dyDescent="0.35">
      <c r="A3455" s="1" t="s">
        <v>8594</v>
      </c>
      <c r="B3455" t="s">
        <v>27</v>
      </c>
      <c r="C3455" t="s">
        <v>28</v>
      </c>
      <c r="D3455" t="s">
        <v>29</v>
      </c>
      <c r="E3455" t="s">
        <v>8592</v>
      </c>
      <c r="F3455" t="s">
        <v>8593</v>
      </c>
      <c r="G3455" t="s">
        <v>62</v>
      </c>
      <c r="H3455" t="s">
        <v>63</v>
      </c>
      <c r="I3455">
        <v>1</v>
      </c>
      <c r="J3455" t="s">
        <v>34</v>
      </c>
      <c r="K3455" t="s">
        <v>44</v>
      </c>
      <c r="L3455" t="s">
        <v>45</v>
      </c>
      <c r="M3455">
        <v>252</v>
      </c>
      <c r="Q3455">
        <v>0</v>
      </c>
      <c r="R3455" t="s">
        <v>58</v>
      </c>
      <c r="T3455" t="s">
        <v>83</v>
      </c>
      <c r="U3455" s="3">
        <v>410183000</v>
      </c>
      <c r="W3455">
        <v>1981</v>
      </c>
      <c r="X3455">
        <v>2003</v>
      </c>
      <c r="Y3455">
        <v>1</v>
      </c>
      <c r="Z3455">
        <v>1</v>
      </c>
      <c r="AA3455">
        <v>12</v>
      </c>
    </row>
    <row r="3456" spans="1:27" x14ac:dyDescent="0.35">
      <c r="A3456" s="1" t="s">
        <v>8595</v>
      </c>
      <c r="B3456" t="s">
        <v>27</v>
      </c>
      <c r="C3456" t="s">
        <v>28</v>
      </c>
      <c r="D3456" t="s">
        <v>29</v>
      </c>
      <c r="E3456" t="s">
        <v>8592</v>
      </c>
      <c r="F3456" t="s">
        <v>8593</v>
      </c>
      <c r="G3456" t="s">
        <v>62</v>
      </c>
      <c r="H3456" t="s">
        <v>63</v>
      </c>
      <c r="I3456">
        <v>2</v>
      </c>
      <c r="J3456" t="s">
        <v>34</v>
      </c>
      <c r="L3456" t="s">
        <v>45</v>
      </c>
      <c r="M3456">
        <v>42</v>
      </c>
      <c r="Q3456">
        <v>0</v>
      </c>
      <c r="R3456" t="s">
        <v>58</v>
      </c>
      <c r="T3456" t="s">
        <v>83</v>
      </c>
      <c r="U3456" s="3">
        <v>81875000</v>
      </c>
      <c r="V3456" t="s">
        <v>8596</v>
      </c>
      <c r="W3456">
        <v>1981</v>
      </c>
      <c r="X3456">
        <v>2003</v>
      </c>
      <c r="Y3456">
        <v>1</v>
      </c>
      <c r="Z3456">
        <v>1</v>
      </c>
      <c r="AA3456">
        <v>12</v>
      </c>
    </row>
    <row r="3457" spans="1:27" x14ac:dyDescent="0.35">
      <c r="A3457" s="1" t="s">
        <v>8597</v>
      </c>
      <c r="B3457" t="s">
        <v>27</v>
      </c>
      <c r="C3457" t="s">
        <v>28</v>
      </c>
      <c r="D3457" t="s">
        <v>29</v>
      </c>
      <c r="E3457" t="s">
        <v>8592</v>
      </c>
      <c r="F3457" t="s">
        <v>8593</v>
      </c>
      <c r="G3457" t="s">
        <v>1340</v>
      </c>
      <c r="H3457" t="s">
        <v>1341</v>
      </c>
      <c r="I3457">
        <v>1</v>
      </c>
      <c r="J3457" t="s">
        <v>34</v>
      </c>
      <c r="K3457" t="s">
        <v>44</v>
      </c>
      <c r="L3457" t="s">
        <v>44</v>
      </c>
      <c r="M3457">
        <v>10</v>
      </c>
      <c r="Q3457">
        <v>0</v>
      </c>
      <c r="R3457" t="s">
        <v>58</v>
      </c>
      <c r="T3457" t="s">
        <v>83</v>
      </c>
      <c r="U3457" s="3">
        <v>15000</v>
      </c>
      <c r="V3457" t="s">
        <v>8598</v>
      </c>
      <c r="W3457">
        <v>2008</v>
      </c>
      <c r="X3457">
        <v>2008</v>
      </c>
      <c r="Y3457">
        <v>0</v>
      </c>
      <c r="Z3457">
        <v>1</v>
      </c>
      <c r="AA3457">
        <v>12</v>
      </c>
    </row>
    <row r="3458" spans="1:27" x14ac:dyDescent="0.35">
      <c r="A3458" s="1" t="s">
        <v>8599</v>
      </c>
      <c r="B3458" t="s">
        <v>27</v>
      </c>
      <c r="C3458" t="s">
        <v>28</v>
      </c>
      <c r="D3458" t="s">
        <v>29</v>
      </c>
      <c r="E3458" t="s">
        <v>8600</v>
      </c>
      <c r="F3458" t="s">
        <v>8601</v>
      </c>
      <c r="G3458" t="s">
        <v>53</v>
      </c>
      <c r="H3458" t="s">
        <v>54</v>
      </c>
      <c r="I3458">
        <v>1</v>
      </c>
      <c r="J3458" t="s">
        <v>34</v>
      </c>
      <c r="K3458" t="s">
        <v>44</v>
      </c>
      <c r="L3458" t="s">
        <v>45</v>
      </c>
      <c r="M3458">
        <v>14</v>
      </c>
      <c r="N3458" t="s">
        <v>8602</v>
      </c>
      <c r="Q3458">
        <v>0</v>
      </c>
      <c r="T3458" t="s">
        <v>35</v>
      </c>
      <c r="U3458" s="3">
        <v>5000000</v>
      </c>
      <c r="V3458" t="s">
        <v>1343</v>
      </c>
      <c r="W3458">
        <v>1999</v>
      </c>
      <c r="X3458">
        <v>2003</v>
      </c>
      <c r="Y3458">
        <v>0</v>
      </c>
      <c r="Z3458">
        <v>1</v>
      </c>
      <c r="AA3458">
        <v>12</v>
      </c>
    </row>
    <row r="3459" spans="1:27" x14ac:dyDescent="0.35">
      <c r="A3459" s="1" t="s">
        <v>8603</v>
      </c>
      <c r="B3459" t="s">
        <v>27</v>
      </c>
      <c r="C3459" t="s">
        <v>28</v>
      </c>
      <c r="D3459" t="s">
        <v>29</v>
      </c>
      <c r="E3459" t="s">
        <v>8600</v>
      </c>
      <c r="F3459" t="s">
        <v>8601</v>
      </c>
      <c r="G3459" t="s">
        <v>62</v>
      </c>
      <c r="H3459" t="s">
        <v>63</v>
      </c>
      <c r="I3459">
        <v>1</v>
      </c>
      <c r="J3459" t="s">
        <v>34</v>
      </c>
      <c r="K3459" t="s">
        <v>44</v>
      </c>
      <c r="L3459" t="s">
        <v>44</v>
      </c>
      <c r="M3459">
        <v>57</v>
      </c>
      <c r="N3459" t="s">
        <v>8602</v>
      </c>
      <c r="Q3459">
        <v>0</v>
      </c>
      <c r="R3459" t="s">
        <v>58</v>
      </c>
      <c r="T3459" t="s">
        <v>35</v>
      </c>
      <c r="U3459" s="3">
        <v>108650000</v>
      </c>
      <c r="V3459" t="s">
        <v>91</v>
      </c>
      <c r="W3459">
        <v>1972</v>
      </c>
      <c r="X3459">
        <v>1980</v>
      </c>
      <c r="Y3459">
        <v>1</v>
      </c>
      <c r="Z3459">
        <v>1</v>
      </c>
      <c r="AA3459">
        <v>12</v>
      </c>
    </row>
    <row r="3460" spans="1:27" x14ac:dyDescent="0.35">
      <c r="A3460" s="1" t="s">
        <v>8604</v>
      </c>
      <c r="B3460" t="s">
        <v>27</v>
      </c>
      <c r="C3460" t="s">
        <v>28</v>
      </c>
      <c r="D3460" t="s">
        <v>29</v>
      </c>
      <c r="E3460" t="s">
        <v>8600</v>
      </c>
      <c r="F3460" t="s">
        <v>8601</v>
      </c>
      <c r="G3460" t="s">
        <v>62</v>
      </c>
      <c r="H3460" t="s">
        <v>63</v>
      </c>
      <c r="I3460">
        <v>2</v>
      </c>
      <c r="J3460" t="s">
        <v>34</v>
      </c>
      <c r="K3460" t="s">
        <v>44</v>
      </c>
      <c r="L3460" t="s">
        <v>45</v>
      </c>
      <c r="M3460">
        <v>216</v>
      </c>
      <c r="N3460" t="s">
        <v>8602</v>
      </c>
      <c r="Q3460">
        <v>0</v>
      </c>
      <c r="T3460" t="s">
        <v>35</v>
      </c>
      <c r="U3460" s="3">
        <v>272625000</v>
      </c>
      <c r="V3460" t="s">
        <v>1375</v>
      </c>
      <c r="W3460">
        <v>1999</v>
      </c>
      <c r="X3460">
        <v>2003</v>
      </c>
      <c r="Y3460">
        <v>1</v>
      </c>
      <c r="Z3460">
        <v>1</v>
      </c>
      <c r="AA3460">
        <v>12</v>
      </c>
    </row>
    <row r="3461" spans="1:27" x14ac:dyDescent="0.35">
      <c r="A3461" s="1" t="s">
        <v>8605</v>
      </c>
      <c r="B3461" t="s">
        <v>27</v>
      </c>
      <c r="C3461" t="s">
        <v>28</v>
      </c>
      <c r="D3461" t="s">
        <v>29</v>
      </c>
      <c r="E3461" t="s">
        <v>8600</v>
      </c>
      <c r="F3461" t="s">
        <v>8601</v>
      </c>
      <c r="G3461" t="s">
        <v>1340</v>
      </c>
      <c r="H3461" t="s">
        <v>1341</v>
      </c>
      <c r="I3461">
        <v>2</v>
      </c>
      <c r="J3461" t="s">
        <v>34</v>
      </c>
      <c r="K3461" t="s">
        <v>44</v>
      </c>
      <c r="L3461" t="s">
        <v>45</v>
      </c>
      <c r="M3461">
        <v>42</v>
      </c>
      <c r="N3461" t="s">
        <v>8602</v>
      </c>
      <c r="Q3461">
        <v>0</v>
      </c>
      <c r="T3461" t="s">
        <v>35</v>
      </c>
      <c r="U3461" s="3">
        <v>11000000</v>
      </c>
      <c r="V3461" t="s">
        <v>2184</v>
      </c>
      <c r="W3461">
        <v>1983</v>
      </c>
      <c r="X3461">
        <v>2003</v>
      </c>
      <c r="Y3461">
        <v>0</v>
      </c>
      <c r="Z3461">
        <v>1</v>
      </c>
      <c r="AA3461">
        <v>12</v>
      </c>
    </row>
    <row r="3462" spans="1:27" x14ac:dyDescent="0.35">
      <c r="A3462" s="1" t="s">
        <v>8606</v>
      </c>
      <c r="B3462" t="s">
        <v>27</v>
      </c>
      <c r="C3462" t="s">
        <v>28</v>
      </c>
      <c r="D3462" t="s">
        <v>29</v>
      </c>
      <c r="E3462" t="s">
        <v>8600</v>
      </c>
      <c r="F3462" t="s">
        <v>8601</v>
      </c>
      <c r="G3462" t="s">
        <v>1657</v>
      </c>
      <c r="H3462" t="s">
        <v>1658</v>
      </c>
      <c r="I3462">
        <v>1</v>
      </c>
      <c r="J3462" t="s">
        <v>34</v>
      </c>
      <c r="K3462" t="s">
        <v>44</v>
      </c>
      <c r="L3462" t="s">
        <v>45</v>
      </c>
      <c r="M3462">
        <v>56</v>
      </c>
      <c r="N3462" t="s">
        <v>8602</v>
      </c>
      <c r="Q3462">
        <v>0</v>
      </c>
      <c r="T3462" t="s">
        <v>35</v>
      </c>
      <c r="U3462" s="3">
        <v>106488000</v>
      </c>
      <c r="V3462" t="s">
        <v>73</v>
      </c>
      <c r="W3462">
        <v>2010</v>
      </c>
      <c r="X3462">
        <v>2010</v>
      </c>
      <c r="Y3462">
        <v>1</v>
      </c>
      <c r="Z3462">
        <v>1</v>
      </c>
      <c r="AA3462">
        <v>12</v>
      </c>
    </row>
    <row r="3463" spans="1:27" x14ac:dyDescent="0.35">
      <c r="A3463" s="1" t="s">
        <v>8607</v>
      </c>
      <c r="B3463" t="s">
        <v>27</v>
      </c>
      <c r="C3463" t="s">
        <v>28</v>
      </c>
      <c r="D3463" t="s">
        <v>29</v>
      </c>
      <c r="E3463" t="s">
        <v>8600</v>
      </c>
      <c r="F3463" t="s">
        <v>8601</v>
      </c>
      <c r="G3463" t="s">
        <v>53</v>
      </c>
      <c r="H3463" t="s">
        <v>54</v>
      </c>
      <c r="I3463">
        <v>2</v>
      </c>
      <c r="J3463" t="s">
        <v>34</v>
      </c>
      <c r="K3463" t="s">
        <v>44</v>
      </c>
      <c r="L3463" t="s">
        <v>45</v>
      </c>
      <c r="M3463">
        <v>0</v>
      </c>
      <c r="N3463" t="s">
        <v>8323</v>
      </c>
      <c r="O3463" t="s">
        <v>2036</v>
      </c>
      <c r="P3463" t="s">
        <v>1627</v>
      </c>
      <c r="Q3463">
        <v>0</v>
      </c>
      <c r="R3463" t="s">
        <v>48</v>
      </c>
      <c r="T3463" t="s">
        <v>35</v>
      </c>
      <c r="U3463" s="3">
        <v>195000000</v>
      </c>
      <c r="V3463" t="s">
        <v>7331</v>
      </c>
      <c r="W3463">
        <v>2023</v>
      </c>
      <c r="X3463">
        <v>2023</v>
      </c>
      <c r="Y3463">
        <v>1</v>
      </c>
      <c r="Z3463">
        <v>1</v>
      </c>
      <c r="AA3463">
        <v>12</v>
      </c>
    </row>
    <row r="3464" spans="1:27" x14ac:dyDescent="0.35">
      <c r="A3464" s="1" t="s">
        <v>8608</v>
      </c>
      <c r="B3464" t="s">
        <v>27</v>
      </c>
      <c r="C3464" t="s">
        <v>28</v>
      </c>
      <c r="D3464" t="s">
        <v>29</v>
      </c>
      <c r="E3464" t="s">
        <v>8609</v>
      </c>
      <c r="F3464" t="s">
        <v>8610</v>
      </c>
      <c r="G3464" t="s">
        <v>53</v>
      </c>
      <c r="H3464" t="s">
        <v>54</v>
      </c>
      <c r="I3464">
        <v>1</v>
      </c>
      <c r="J3464" t="s">
        <v>34</v>
      </c>
      <c r="K3464" t="s">
        <v>44</v>
      </c>
      <c r="L3464" t="s">
        <v>44</v>
      </c>
      <c r="M3464">
        <v>47.6</v>
      </c>
      <c r="P3464" t="s">
        <v>57</v>
      </c>
      <c r="Q3464">
        <v>0</v>
      </c>
      <c r="T3464" t="s">
        <v>35</v>
      </c>
      <c r="U3464" s="3">
        <v>35020000</v>
      </c>
      <c r="V3464" t="s">
        <v>8611</v>
      </c>
      <c r="W3464">
        <v>2015</v>
      </c>
      <c r="X3464">
        <v>2015</v>
      </c>
      <c r="Y3464">
        <v>1</v>
      </c>
      <c r="Z3464">
        <v>1</v>
      </c>
      <c r="AA3464">
        <v>12</v>
      </c>
    </row>
    <row r="3465" spans="1:27" x14ac:dyDescent="0.35">
      <c r="A3465" s="1" t="s">
        <v>8612</v>
      </c>
      <c r="B3465" t="s">
        <v>27</v>
      </c>
      <c r="C3465" t="s">
        <v>28</v>
      </c>
      <c r="D3465" t="s">
        <v>29</v>
      </c>
      <c r="E3465" t="s">
        <v>8609</v>
      </c>
      <c r="F3465" t="s">
        <v>8610</v>
      </c>
      <c r="G3465" t="s">
        <v>53</v>
      </c>
      <c r="H3465" t="s">
        <v>54</v>
      </c>
      <c r="I3465">
        <v>1</v>
      </c>
      <c r="J3465" t="s">
        <v>34</v>
      </c>
      <c r="K3465" t="s">
        <v>44</v>
      </c>
      <c r="L3465" t="s">
        <v>45</v>
      </c>
      <c r="M3465">
        <v>114</v>
      </c>
      <c r="N3465" t="s">
        <v>8613</v>
      </c>
      <c r="O3465" t="s">
        <v>3017</v>
      </c>
      <c r="Q3465">
        <v>0</v>
      </c>
      <c r="R3465" t="s">
        <v>58</v>
      </c>
      <c r="T3465" t="s">
        <v>35</v>
      </c>
      <c r="U3465" s="3">
        <v>6000000</v>
      </c>
      <c r="V3465" t="s">
        <v>802</v>
      </c>
      <c r="W3465">
        <v>1996</v>
      </c>
      <c r="X3465">
        <v>2009</v>
      </c>
      <c r="Y3465">
        <v>0</v>
      </c>
      <c r="Z3465">
        <v>1</v>
      </c>
      <c r="AA3465">
        <v>12</v>
      </c>
    </row>
    <row r="3466" spans="1:27" x14ac:dyDescent="0.35">
      <c r="A3466" s="1" t="s">
        <v>8614</v>
      </c>
      <c r="B3466" t="s">
        <v>27</v>
      </c>
      <c r="C3466" t="s">
        <v>28</v>
      </c>
      <c r="D3466" t="s">
        <v>29</v>
      </c>
      <c r="E3466" t="s">
        <v>8609</v>
      </c>
      <c r="F3466" t="s">
        <v>8610</v>
      </c>
      <c r="G3466" t="s">
        <v>62</v>
      </c>
      <c r="H3466" t="s">
        <v>63</v>
      </c>
      <c r="I3466">
        <v>1</v>
      </c>
      <c r="J3466" t="s">
        <v>34</v>
      </c>
      <c r="K3466" t="s">
        <v>44</v>
      </c>
      <c r="L3466" t="s">
        <v>45</v>
      </c>
      <c r="M3466">
        <v>343</v>
      </c>
      <c r="N3466" t="s">
        <v>8613</v>
      </c>
      <c r="O3466" t="s">
        <v>1374</v>
      </c>
      <c r="Q3466">
        <v>0</v>
      </c>
      <c r="R3466" t="s">
        <v>58</v>
      </c>
      <c r="T3466" t="s">
        <v>35</v>
      </c>
      <c r="U3466" s="3">
        <v>646603000</v>
      </c>
      <c r="V3466" t="s">
        <v>91</v>
      </c>
      <c r="W3466">
        <v>1984</v>
      </c>
      <c r="X3466">
        <v>1984</v>
      </c>
      <c r="Y3466">
        <v>1</v>
      </c>
      <c r="Z3466">
        <v>1</v>
      </c>
      <c r="AA3466">
        <v>12</v>
      </c>
    </row>
    <row r="3467" spans="1:27" x14ac:dyDescent="0.35">
      <c r="A3467" s="1" t="s">
        <v>8615</v>
      </c>
      <c r="B3467" t="s">
        <v>27</v>
      </c>
      <c r="C3467" t="s">
        <v>28</v>
      </c>
      <c r="D3467" t="s">
        <v>29</v>
      </c>
      <c r="E3467" t="s">
        <v>8609</v>
      </c>
      <c r="F3467" t="s">
        <v>8610</v>
      </c>
      <c r="G3467" t="s">
        <v>1340</v>
      </c>
      <c r="H3467" t="s">
        <v>1341</v>
      </c>
      <c r="I3467">
        <v>1</v>
      </c>
      <c r="J3467" t="s">
        <v>34</v>
      </c>
      <c r="K3467" t="s">
        <v>44</v>
      </c>
      <c r="L3467" t="s">
        <v>45</v>
      </c>
      <c r="M3467">
        <v>30</v>
      </c>
      <c r="N3467" t="s">
        <v>8613</v>
      </c>
      <c r="O3467" t="s">
        <v>2635</v>
      </c>
      <c r="Q3467">
        <v>0</v>
      </c>
      <c r="R3467" t="s">
        <v>58</v>
      </c>
      <c r="T3467" t="s">
        <v>35</v>
      </c>
      <c r="U3467" s="3">
        <v>122793000</v>
      </c>
      <c r="V3467" t="s">
        <v>2166</v>
      </c>
      <c r="W3467">
        <v>1974</v>
      </c>
      <c r="X3467">
        <v>2003</v>
      </c>
      <c r="Y3467">
        <v>1</v>
      </c>
      <c r="Z3467">
        <v>1</v>
      </c>
      <c r="AA3467">
        <v>12</v>
      </c>
    </row>
    <row r="3468" spans="1:27" x14ac:dyDescent="0.35">
      <c r="A3468" s="1" t="s">
        <v>8616</v>
      </c>
      <c r="B3468" t="s">
        <v>27</v>
      </c>
      <c r="C3468" t="s">
        <v>28</v>
      </c>
      <c r="D3468" t="s">
        <v>29</v>
      </c>
      <c r="E3468" t="s">
        <v>8609</v>
      </c>
      <c r="F3468" t="s">
        <v>8610</v>
      </c>
      <c r="G3468" t="s">
        <v>1340</v>
      </c>
      <c r="H3468" t="s">
        <v>1341</v>
      </c>
      <c r="I3468">
        <v>3</v>
      </c>
      <c r="J3468" t="s">
        <v>34</v>
      </c>
      <c r="K3468" t="s">
        <v>44</v>
      </c>
      <c r="L3468" t="s">
        <v>45</v>
      </c>
      <c r="M3468">
        <v>3</v>
      </c>
      <c r="N3468" t="s">
        <v>8613</v>
      </c>
      <c r="O3468" t="s">
        <v>834</v>
      </c>
      <c r="Q3468">
        <v>0</v>
      </c>
      <c r="R3468" t="s">
        <v>58</v>
      </c>
      <c r="T3468" t="s">
        <v>35</v>
      </c>
      <c r="U3468" s="3">
        <v>4000000</v>
      </c>
      <c r="V3468" t="s">
        <v>2332</v>
      </c>
      <c r="W3468">
        <v>1994</v>
      </c>
      <c r="X3468">
        <v>2003</v>
      </c>
      <c r="Y3468">
        <v>0</v>
      </c>
      <c r="Z3468">
        <v>1</v>
      </c>
      <c r="AA3468">
        <v>12</v>
      </c>
    </row>
    <row r="3469" spans="1:27" x14ac:dyDescent="0.35">
      <c r="A3469" s="1" t="s">
        <v>8617</v>
      </c>
      <c r="B3469" t="s">
        <v>27</v>
      </c>
      <c r="C3469" t="s">
        <v>28</v>
      </c>
      <c r="D3469" t="s">
        <v>29</v>
      </c>
      <c r="E3469" t="s">
        <v>6588</v>
      </c>
      <c r="F3469" t="s">
        <v>2208</v>
      </c>
      <c r="G3469" t="s">
        <v>189</v>
      </c>
      <c r="H3469" t="s">
        <v>190</v>
      </c>
      <c r="I3469">
        <v>1</v>
      </c>
      <c r="J3469" t="s">
        <v>34</v>
      </c>
      <c r="K3469" t="s">
        <v>44</v>
      </c>
      <c r="L3469" t="s">
        <v>45</v>
      </c>
      <c r="M3469">
        <v>0</v>
      </c>
      <c r="N3469" t="s">
        <v>2208</v>
      </c>
      <c r="O3469" t="s">
        <v>47</v>
      </c>
      <c r="Q3469">
        <v>0</v>
      </c>
      <c r="R3469" t="s">
        <v>48</v>
      </c>
      <c r="T3469" t="s">
        <v>35</v>
      </c>
      <c r="U3469" s="3">
        <v>196215000</v>
      </c>
      <c r="V3469" t="s">
        <v>8618</v>
      </c>
      <c r="W3469">
        <v>2022</v>
      </c>
      <c r="X3469">
        <v>2022</v>
      </c>
      <c r="Y3469">
        <v>1</v>
      </c>
      <c r="Z3469">
        <v>1</v>
      </c>
      <c r="AA3469">
        <v>12</v>
      </c>
    </row>
    <row r="3470" spans="1:27" x14ac:dyDescent="0.35">
      <c r="A3470" s="1" t="s">
        <v>8619</v>
      </c>
      <c r="B3470" t="s">
        <v>27</v>
      </c>
      <c r="C3470" t="s">
        <v>28</v>
      </c>
      <c r="D3470" t="s">
        <v>29</v>
      </c>
      <c r="E3470" t="s">
        <v>6588</v>
      </c>
      <c r="F3470" t="s">
        <v>2208</v>
      </c>
      <c r="G3470" t="s">
        <v>95</v>
      </c>
      <c r="H3470" t="s">
        <v>96</v>
      </c>
      <c r="I3470">
        <v>1</v>
      </c>
      <c r="J3470" t="s">
        <v>34</v>
      </c>
      <c r="K3470" t="s">
        <v>44</v>
      </c>
      <c r="L3470" t="s">
        <v>45</v>
      </c>
      <c r="M3470">
        <v>0</v>
      </c>
      <c r="N3470" t="s">
        <v>3830</v>
      </c>
      <c r="O3470" t="s">
        <v>2141</v>
      </c>
      <c r="P3470" t="s">
        <v>1627</v>
      </c>
      <c r="Q3470">
        <v>0</v>
      </c>
      <c r="R3470" t="s">
        <v>48</v>
      </c>
      <c r="T3470" t="s">
        <v>35</v>
      </c>
      <c r="U3470" s="3">
        <v>69500000</v>
      </c>
      <c r="V3470" t="s">
        <v>2142</v>
      </c>
      <c r="W3470">
        <v>2023</v>
      </c>
      <c r="X3470">
        <v>2023</v>
      </c>
      <c r="Y3470">
        <v>1</v>
      </c>
      <c r="Z3470">
        <v>1</v>
      </c>
      <c r="AA3470">
        <v>12</v>
      </c>
    </row>
    <row r="3471" spans="1:27" x14ac:dyDescent="0.35">
      <c r="A3471" s="1" t="s">
        <v>8620</v>
      </c>
      <c r="B3471" t="s">
        <v>27</v>
      </c>
      <c r="C3471" t="s">
        <v>28</v>
      </c>
      <c r="D3471" t="s">
        <v>29</v>
      </c>
      <c r="E3471" t="s">
        <v>6588</v>
      </c>
      <c r="F3471" t="s">
        <v>2208</v>
      </c>
      <c r="G3471" t="s">
        <v>95</v>
      </c>
      <c r="H3471" t="s">
        <v>96</v>
      </c>
      <c r="I3471">
        <v>2</v>
      </c>
      <c r="J3471" t="s">
        <v>34</v>
      </c>
      <c r="K3471" t="s">
        <v>44</v>
      </c>
      <c r="L3471" t="s">
        <v>45</v>
      </c>
      <c r="M3471">
        <v>0</v>
      </c>
      <c r="N3471" t="s">
        <v>3834</v>
      </c>
      <c r="O3471" t="s">
        <v>2141</v>
      </c>
      <c r="P3471" t="s">
        <v>1627</v>
      </c>
      <c r="Q3471">
        <v>0</v>
      </c>
      <c r="R3471" t="s">
        <v>48</v>
      </c>
      <c r="T3471" t="s">
        <v>35</v>
      </c>
      <c r="U3471" s="3">
        <v>180000000</v>
      </c>
      <c r="V3471" t="s">
        <v>2209</v>
      </c>
      <c r="W3471">
        <v>2023</v>
      </c>
      <c r="X3471">
        <v>2023</v>
      </c>
      <c r="Y3471">
        <v>1</v>
      </c>
      <c r="Z3471">
        <v>1</v>
      </c>
      <c r="AA3471">
        <v>12</v>
      </c>
    </row>
    <row r="3472" spans="1:27" x14ac:dyDescent="0.35">
      <c r="A3472" s="1" t="s">
        <v>8621</v>
      </c>
      <c r="B3472" t="s">
        <v>27</v>
      </c>
      <c r="C3472" t="s">
        <v>28</v>
      </c>
      <c r="D3472" t="s">
        <v>29</v>
      </c>
      <c r="E3472" t="s">
        <v>6588</v>
      </c>
      <c r="F3472" t="s">
        <v>2208</v>
      </c>
      <c r="G3472" t="s">
        <v>53</v>
      </c>
      <c r="H3472" t="s">
        <v>54</v>
      </c>
      <c r="I3472">
        <v>3</v>
      </c>
      <c r="J3472" t="s">
        <v>34</v>
      </c>
      <c r="K3472" t="s">
        <v>44</v>
      </c>
      <c r="L3472" t="s">
        <v>45</v>
      </c>
      <c r="M3472">
        <v>0</v>
      </c>
      <c r="N3472" t="s">
        <v>52</v>
      </c>
      <c r="O3472" t="s">
        <v>2036</v>
      </c>
      <c r="P3472" t="s">
        <v>1627</v>
      </c>
      <c r="Q3472">
        <v>0</v>
      </c>
      <c r="R3472" t="s">
        <v>48</v>
      </c>
      <c r="T3472" t="s">
        <v>35</v>
      </c>
      <c r="U3472" s="3">
        <v>195000000</v>
      </c>
      <c r="V3472" t="s">
        <v>2037</v>
      </c>
      <c r="W3472">
        <v>2023</v>
      </c>
      <c r="X3472">
        <v>2023</v>
      </c>
      <c r="Y3472">
        <v>1</v>
      </c>
      <c r="Z3472">
        <v>1</v>
      </c>
      <c r="AA3472">
        <v>12</v>
      </c>
    </row>
    <row r="3473" spans="1:27" x14ac:dyDescent="0.35">
      <c r="A3473" s="1" t="s">
        <v>8622</v>
      </c>
      <c r="B3473" t="s">
        <v>27</v>
      </c>
      <c r="C3473" t="s">
        <v>28</v>
      </c>
      <c r="D3473" t="s">
        <v>29</v>
      </c>
      <c r="E3473" t="s">
        <v>8623</v>
      </c>
      <c r="F3473" t="s">
        <v>8624</v>
      </c>
      <c r="G3473" t="s">
        <v>95</v>
      </c>
      <c r="H3473" t="s">
        <v>96</v>
      </c>
      <c r="I3473">
        <v>1</v>
      </c>
      <c r="J3473" t="s">
        <v>34</v>
      </c>
      <c r="K3473" t="s">
        <v>44</v>
      </c>
      <c r="L3473" t="s">
        <v>44</v>
      </c>
      <c r="M3473">
        <v>78</v>
      </c>
      <c r="N3473" t="s">
        <v>8625</v>
      </c>
      <c r="O3473" t="s">
        <v>56</v>
      </c>
      <c r="P3473" t="s">
        <v>57</v>
      </c>
      <c r="Q3473">
        <v>0</v>
      </c>
      <c r="T3473" t="s">
        <v>35</v>
      </c>
      <c r="U3473" s="3">
        <v>144350000</v>
      </c>
      <c r="V3473" t="s">
        <v>1375</v>
      </c>
      <c r="W3473">
        <v>2015</v>
      </c>
      <c r="X3473">
        <v>2015</v>
      </c>
      <c r="Y3473">
        <v>1</v>
      </c>
      <c r="Z3473">
        <v>1</v>
      </c>
      <c r="AA3473">
        <v>12</v>
      </c>
    </row>
    <row r="3474" spans="1:27" x14ac:dyDescent="0.35">
      <c r="A3474" s="1" t="s">
        <v>8626</v>
      </c>
      <c r="B3474" t="s">
        <v>27</v>
      </c>
      <c r="C3474" t="s">
        <v>28</v>
      </c>
      <c r="D3474" t="s">
        <v>29</v>
      </c>
      <c r="E3474" t="s">
        <v>8623</v>
      </c>
      <c r="F3474" t="s">
        <v>8624</v>
      </c>
      <c r="G3474" t="s">
        <v>62</v>
      </c>
      <c r="H3474" t="s">
        <v>63</v>
      </c>
      <c r="I3474">
        <v>4</v>
      </c>
      <c r="J3474" t="s">
        <v>34</v>
      </c>
      <c r="K3474" t="s">
        <v>44</v>
      </c>
      <c r="L3474" t="s">
        <v>44</v>
      </c>
      <c r="M3474">
        <v>593</v>
      </c>
      <c r="N3474" t="s">
        <v>8625</v>
      </c>
      <c r="O3474" t="s">
        <v>3056</v>
      </c>
      <c r="Q3474">
        <v>0</v>
      </c>
      <c r="R3474" t="s">
        <v>58</v>
      </c>
      <c r="T3474" t="s">
        <v>35</v>
      </c>
      <c r="U3474" s="3">
        <v>470958051</v>
      </c>
      <c r="V3474" t="s">
        <v>8627</v>
      </c>
      <c r="W3474">
        <v>1977</v>
      </c>
      <c r="X3474">
        <v>2003</v>
      </c>
      <c r="Y3474">
        <v>1</v>
      </c>
      <c r="Z3474">
        <v>1</v>
      </c>
      <c r="AA3474">
        <v>12</v>
      </c>
    </row>
    <row r="3475" spans="1:27" x14ac:dyDescent="0.35">
      <c r="A3475" s="1" t="s">
        <v>8628</v>
      </c>
      <c r="B3475" t="s">
        <v>27</v>
      </c>
      <c r="C3475" t="s">
        <v>28</v>
      </c>
      <c r="D3475" t="s">
        <v>29</v>
      </c>
      <c r="E3475" t="s">
        <v>8623</v>
      </c>
      <c r="F3475" t="s">
        <v>8624</v>
      </c>
      <c r="G3475" t="s">
        <v>2137</v>
      </c>
      <c r="H3475" t="s">
        <v>2138</v>
      </c>
      <c r="I3475">
        <v>2</v>
      </c>
      <c r="J3475" t="s">
        <v>34</v>
      </c>
      <c r="K3475" t="s">
        <v>44</v>
      </c>
      <c r="L3475" t="s">
        <v>44</v>
      </c>
      <c r="M3475">
        <v>88</v>
      </c>
      <c r="N3475" t="s">
        <v>8625</v>
      </c>
      <c r="O3475" t="s">
        <v>1380</v>
      </c>
      <c r="Q3475">
        <v>0</v>
      </c>
      <c r="R3475" t="s">
        <v>58</v>
      </c>
      <c r="T3475" t="s">
        <v>83</v>
      </c>
      <c r="U3475" s="3">
        <v>10000000</v>
      </c>
      <c r="V3475" t="s">
        <v>2184</v>
      </c>
      <c r="W3475">
        <v>1990</v>
      </c>
      <c r="X3475">
        <v>2003</v>
      </c>
      <c r="Y3475">
        <v>0</v>
      </c>
      <c r="Z3475">
        <v>1</v>
      </c>
      <c r="AA3475">
        <v>12</v>
      </c>
    </row>
    <row r="3476" spans="1:27" x14ac:dyDescent="0.35">
      <c r="A3476" s="1" t="s">
        <v>8629</v>
      </c>
      <c r="B3476" t="s">
        <v>27</v>
      </c>
      <c r="C3476" t="s">
        <v>28</v>
      </c>
      <c r="D3476" t="s">
        <v>29</v>
      </c>
      <c r="E3476" t="s">
        <v>8623</v>
      </c>
      <c r="F3476" t="s">
        <v>8624</v>
      </c>
      <c r="G3476" t="s">
        <v>1349</v>
      </c>
      <c r="H3476" t="s">
        <v>1350</v>
      </c>
      <c r="I3476">
        <v>1</v>
      </c>
      <c r="J3476" t="s">
        <v>34</v>
      </c>
      <c r="M3476">
        <v>81</v>
      </c>
      <c r="N3476" t="s">
        <v>8625</v>
      </c>
      <c r="P3476" t="s">
        <v>867</v>
      </c>
      <c r="Q3476">
        <v>0</v>
      </c>
      <c r="T3476" t="s">
        <v>35</v>
      </c>
      <c r="U3476" s="3">
        <v>102000000</v>
      </c>
      <c r="V3476" t="s">
        <v>73</v>
      </c>
      <c r="W3476">
        <v>2012</v>
      </c>
      <c r="X3476">
        <v>2015</v>
      </c>
      <c r="Y3476">
        <v>1</v>
      </c>
      <c r="Z3476">
        <v>1</v>
      </c>
      <c r="AA3476">
        <v>12</v>
      </c>
    </row>
    <row r="3477" spans="1:27" x14ac:dyDescent="0.35">
      <c r="A3477" s="1" t="s">
        <v>8630</v>
      </c>
      <c r="B3477" t="s">
        <v>27</v>
      </c>
      <c r="C3477" t="s">
        <v>28</v>
      </c>
      <c r="D3477" t="s">
        <v>29</v>
      </c>
      <c r="E3477" t="s">
        <v>8623</v>
      </c>
      <c r="F3477" t="s">
        <v>8624</v>
      </c>
      <c r="G3477" t="s">
        <v>1340</v>
      </c>
      <c r="H3477" t="s">
        <v>1341</v>
      </c>
      <c r="I3477">
        <v>1</v>
      </c>
      <c r="J3477" t="s">
        <v>34</v>
      </c>
      <c r="K3477" t="s">
        <v>44</v>
      </c>
      <c r="L3477" t="s">
        <v>45</v>
      </c>
      <c r="M3477">
        <v>0</v>
      </c>
      <c r="N3477" t="s">
        <v>8625</v>
      </c>
      <c r="O3477" t="s">
        <v>47</v>
      </c>
      <c r="Q3477">
        <v>0</v>
      </c>
      <c r="R3477" t="s">
        <v>48</v>
      </c>
      <c r="T3477" t="s">
        <v>35</v>
      </c>
      <c r="U3477" s="3">
        <v>29500000</v>
      </c>
      <c r="V3477" t="s">
        <v>1894</v>
      </c>
      <c r="W3477">
        <v>2019</v>
      </c>
      <c r="X3477">
        <v>2019</v>
      </c>
      <c r="Y3477">
        <v>1</v>
      </c>
      <c r="Z3477">
        <v>1</v>
      </c>
      <c r="AA3477">
        <v>12</v>
      </c>
    </row>
    <row r="3478" spans="1:27" x14ac:dyDescent="0.35">
      <c r="A3478" s="1" t="s">
        <v>8631</v>
      </c>
      <c r="B3478" t="s">
        <v>27</v>
      </c>
      <c r="C3478" t="s">
        <v>28</v>
      </c>
      <c r="D3478" t="s">
        <v>29</v>
      </c>
      <c r="E3478" t="s">
        <v>8632</v>
      </c>
      <c r="F3478" t="s">
        <v>8633</v>
      </c>
      <c r="G3478" t="s">
        <v>1340</v>
      </c>
      <c r="H3478" t="s">
        <v>1341</v>
      </c>
      <c r="I3478">
        <v>1</v>
      </c>
      <c r="J3478" t="s">
        <v>34</v>
      </c>
      <c r="K3478" t="s">
        <v>44</v>
      </c>
      <c r="L3478" t="s">
        <v>45</v>
      </c>
      <c r="M3478">
        <v>6.8</v>
      </c>
      <c r="N3478" t="s">
        <v>8634</v>
      </c>
      <c r="O3478" t="s">
        <v>8635</v>
      </c>
      <c r="Q3478">
        <v>0</v>
      </c>
      <c r="R3478" t="s">
        <v>772</v>
      </c>
      <c r="T3478" t="s">
        <v>35</v>
      </c>
      <c r="U3478" s="3">
        <v>3000000</v>
      </c>
      <c r="V3478" t="s">
        <v>2641</v>
      </c>
      <c r="W3478">
        <v>1974</v>
      </c>
      <c r="X3478">
        <v>2003</v>
      </c>
      <c r="Y3478">
        <v>0</v>
      </c>
      <c r="Z3478">
        <v>1</v>
      </c>
      <c r="AA3478">
        <v>12</v>
      </c>
    </row>
    <row r="3479" spans="1:27" x14ac:dyDescent="0.35">
      <c r="A3479" s="1" t="s">
        <v>8636</v>
      </c>
      <c r="B3479" t="s">
        <v>27</v>
      </c>
      <c r="C3479" t="s">
        <v>28</v>
      </c>
      <c r="D3479" t="s">
        <v>29</v>
      </c>
      <c r="E3479" t="s">
        <v>8632</v>
      </c>
      <c r="F3479" t="s">
        <v>8633</v>
      </c>
      <c r="G3479" t="s">
        <v>1340</v>
      </c>
      <c r="H3479" t="s">
        <v>1341</v>
      </c>
      <c r="I3479">
        <v>2</v>
      </c>
      <c r="J3479" t="s">
        <v>34</v>
      </c>
      <c r="K3479" t="s">
        <v>44</v>
      </c>
      <c r="L3479" t="s">
        <v>45</v>
      </c>
      <c r="M3479">
        <v>54</v>
      </c>
      <c r="N3479" t="s">
        <v>8634</v>
      </c>
      <c r="O3479" t="s">
        <v>8637</v>
      </c>
      <c r="Q3479">
        <v>0</v>
      </c>
      <c r="R3479" t="s">
        <v>772</v>
      </c>
      <c r="T3479" t="s">
        <v>35</v>
      </c>
      <c r="U3479" s="3">
        <v>4000000</v>
      </c>
      <c r="V3479" t="s">
        <v>2565</v>
      </c>
      <c r="W3479">
        <v>1990</v>
      </c>
      <c r="X3479">
        <v>2003</v>
      </c>
      <c r="Y3479">
        <v>0</v>
      </c>
      <c r="Z3479">
        <v>1</v>
      </c>
      <c r="AA3479">
        <v>12</v>
      </c>
    </row>
    <row r="3480" spans="1:27" x14ac:dyDescent="0.35">
      <c r="A3480" s="1" t="s">
        <v>8638</v>
      </c>
      <c r="B3480" t="s">
        <v>27</v>
      </c>
      <c r="C3480" t="s">
        <v>28</v>
      </c>
      <c r="D3480" t="s">
        <v>29</v>
      </c>
      <c r="E3480" t="s">
        <v>8632</v>
      </c>
      <c r="F3480" t="s">
        <v>8633</v>
      </c>
      <c r="G3480" t="s">
        <v>1340</v>
      </c>
      <c r="H3480" t="s">
        <v>1341</v>
      </c>
      <c r="I3480">
        <v>3</v>
      </c>
      <c r="J3480" t="s">
        <v>34</v>
      </c>
      <c r="K3480" t="s">
        <v>44</v>
      </c>
      <c r="L3480" t="s">
        <v>45</v>
      </c>
      <c r="M3480">
        <v>252</v>
      </c>
      <c r="O3480" t="s">
        <v>8639</v>
      </c>
      <c r="Q3480">
        <v>0</v>
      </c>
      <c r="R3480" t="s">
        <v>181</v>
      </c>
      <c r="T3480" t="s">
        <v>35</v>
      </c>
      <c r="U3480" s="3">
        <v>395495000</v>
      </c>
      <c r="V3480" t="s">
        <v>6623</v>
      </c>
      <c r="W3480">
        <v>1994</v>
      </c>
      <c r="X3480">
        <v>2003</v>
      </c>
      <c r="Y3480">
        <v>1</v>
      </c>
      <c r="Z3480">
        <v>1</v>
      </c>
      <c r="AA3480">
        <v>12</v>
      </c>
    </row>
    <row r="3481" spans="1:27" x14ac:dyDescent="0.35">
      <c r="A3481" s="1" t="s">
        <v>8640</v>
      </c>
      <c r="B3481" t="s">
        <v>27</v>
      </c>
      <c r="C3481" t="s">
        <v>28</v>
      </c>
      <c r="D3481" t="s">
        <v>29</v>
      </c>
      <c r="E3481" t="s">
        <v>8632</v>
      </c>
      <c r="F3481" t="s">
        <v>8633</v>
      </c>
      <c r="G3481" t="s">
        <v>1349</v>
      </c>
      <c r="H3481" t="s">
        <v>1350</v>
      </c>
      <c r="I3481">
        <v>1</v>
      </c>
      <c r="J3481" t="s">
        <v>34</v>
      </c>
      <c r="K3481" t="s">
        <v>44</v>
      </c>
      <c r="L3481" t="s">
        <v>45</v>
      </c>
      <c r="M3481">
        <v>56</v>
      </c>
      <c r="O3481" t="s">
        <v>8641</v>
      </c>
      <c r="Q3481">
        <v>0</v>
      </c>
      <c r="R3481" t="s">
        <v>181</v>
      </c>
      <c r="T3481" t="s">
        <v>83</v>
      </c>
      <c r="U3481" s="3">
        <v>118450000</v>
      </c>
      <c r="V3481" t="s">
        <v>73</v>
      </c>
      <c r="W3481">
        <v>2014</v>
      </c>
      <c r="X3481">
        <v>2014</v>
      </c>
      <c r="Y3481">
        <v>1</v>
      </c>
      <c r="Z3481">
        <v>1</v>
      </c>
      <c r="AA3481">
        <v>12</v>
      </c>
    </row>
    <row r="3482" spans="1:27" x14ac:dyDescent="0.35">
      <c r="A3482" s="1" t="s">
        <v>8642</v>
      </c>
      <c r="B3482" t="s">
        <v>27</v>
      </c>
      <c r="C3482" t="s">
        <v>28</v>
      </c>
      <c r="D3482" t="s">
        <v>29</v>
      </c>
      <c r="E3482" t="s">
        <v>2710</v>
      </c>
      <c r="F3482" t="s">
        <v>2711</v>
      </c>
      <c r="G3482" t="s">
        <v>95</v>
      </c>
      <c r="H3482" t="s">
        <v>96</v>
      </c>
      <c r="I3482">
        <v>1</v>
      </c>
      <c r="J3482" t="s">
        <v>34</v>
      </c>
      <c r="K3482" t="s">
        <v>44</v>
      </c>
      <c r="L3482" t="s">
        <v>45</v>
      </c>
      <c r="M3482">
        <v>24</v>
      </c>
      <c r="N3482" t="s">
        <v>2712</v>
      </c>
      <c r="Q3482">
        <v>0</v>
      </c>
      <c r="R3482" t="s">
        <v>58</v>
      </c>
      <c r="S3482" t="s">
        <v>98</v>
      </c>
      <c r="T3482" t="s">
        <v>83</v>
      </c>
      <c r="U3482" s="3">
        <v>8900000</v>
      </c>
      <c r="V3482" t="s">
        <v>5573</v>
      </c>
      <c r="W3482">
        <v>2004</v>
      </c>
      <c r="X3482">
        <v>2004</v>
      </c>
      <c r="Y3482">
        <v>0</v>
      </c>
      <c r="Z3482">
        <v>1</v>
      </c>
      <c r="AA3482">
        <v>12</v>
      </c>
    </row>
    <row r="3483" spans="1:27" x14ac:dyDescent="0.35">
      <c r="A3483" s="1" t="s">
        <v>8643</v>
      </c>
      <c r="B3483" t="s">
        <v>27</v>
      </c>
      <c r="C3483" t="s">
        <v>28</v>
      </c>
      <c r="D3483" t="s">
        <v>29</v>
      </c>
      <c r="E3483" t="s">
        <v>2710</v>
      </c>
      <c r="F3483" t="s">
        <v>2711</v>
      </c>
      <c r="G3483" t="s">
        <v>53</v>
      </c>
      <c r="H3483" t="s">
        <v>54</v>
      </c>
      <c r="I3483">
        <v>1</v>
      </c>
      <c r="J3483" t="s">
        <v>34</v>
      </c>
      <c r="K3483" t="s">
        <v>44</v>
      </c>
      <c r="M3483">
        <v>0</v>
      </c>
      <c r="N3483" t="s">
        <v>8644</v>
      </c>
      <c r="O3483" t="s">
        <v>8645</v>
      </c>
      <c r="P3483" t="s">
        <v>8646</v>
      </c>
      <c r="Q3483">
        <v>0</v>
      </c>
      <c r="R3483" t="s">
        <v>58</v>
      </c>
      <c r="S3483" t="s">
        <v>98</v>
      </c>
      <c r="T3483" t="s">
        <v>83</v>
      </c>
      <c r="U3483" s="3">
        <v>4216500</v>
      </c>
      <c r="V3483" t="s">
        <v>1343</v>
      </c>
      <c r="W3483">
        <v>2011</v>
      </c>
      <c r="X3483">
        <v>2011</v>
      </c>
      <c r="Y3483">
        <v>0</v>
      </c>
      <c r="Z3483">
        <v>1</v>
      </c>
      <c r="AA3483">
        <v>12</v>
      </c>
    </row>
    <row r="3484" spans="1:27" x14ac:dyDescent="0.35">
      <c r="A3484" s="1" t="s">
        <v>8647</v>
      </c>
      <c r="B3484" t="s">
        <v>27</v>
      </c>
      <c r="C3484" t="s">
        <v>28</v>
      </c>
      <c r="D3484" t="s">
        <v>29</v>
      </c>
      <c r="E3484" t="s">
        <v>2710</v>
      </c>
      <c r="F3484" t="s">
        <v>2711</v>
      </c>
      <c r="G3484" t="s">
        <v>62</v>
      </c>
      <c r="H3484" t="s">
        <v>63</v>
      </c>
      <c r="I3484">
        <v>1</v>
      </c>
      <c r="J3484" t="s">
        <v>34</v>
      </c>
      <c r="K3484" t="s">
        <v>44</v>
      </c>
      <c r="L3484" t="s">
        <v>45</v>
      </c>
      <c r="M3484">
        <v>168</v>
      </c>
      <c r="N3484" t="s">
        <v>2712</v>
      </c>
      <c r="Q3484">
        <v>0</v>
      </c>
      <c r="R3484" t="s">
        <v>58</v>
      </c>
      <c r="S3484" t="s">
        <v>98</v>
      </c>
      <c r="T3484" t="s">
        <v>83</v>
      </c>
      <c r="U3484" s="3">
        <v>161654000</v>
      </c>
      <c r="V3484" t="s">
        <v>91</v>
      </c>
      <c r="W3484">
        <v>1983</v>
      </c>
      <c r="X3484">
        <v>2003</v>
      </c>
      <c r="Y3484">
        <v>1</v>
      </c>
      <c r="Z3484">
        <v>1</v>
      </c>
      <c r="AA3484">
        <v>12</v>
      </c>
    </row>
    <row r="3485" spans="1:27" x14ac:dyDescent="0.35">
      <c r="A3485" s="1" t="s">
        <v>8648</v>
      </c>
      <c r="B3485" t="s">
        <v>27</v>
      </c>
      <c r="C3485" t="s">
        <v>28</v>
      </c>
      <c r="D3485" t="s">
        <v>29</v>
      </c>
      <c r="E3485" t="s">
        <v>2710</v>
      </c>
      <c r="F3485" t="s">
        <v>2711</v>
      </c>
      <c r="G3485" t="s">
        <v>1340</v>
      </c>
      <c r="H3485" t="s">
        <v>1341</v>
      </c>
      <c r="I3485">
        <v>1</v>
      </c>
      <c r="J3485" t="s">
        <v>34</v>
      </c>
      <c r="K3485" t="s">
        <v>44</v>
      </c>
      <c r="L3485" t="s">
        <v>45</v>
      </c>
      <c r="M3485">
        <v>63</v>
      </c>
      <c r="N3485" t="s">
        <v>8649</v>
      </c>
      <c r="Q3485">
        <v>0</v>
      </c>
      <c r="S3485" t="s">
        <v>98</v>
      </c>
      <c r="T3485" t="s">
        <v>83</v>
      </c>
      <c r="U3485" s="3">
        <v>59500000</v>
      </c>
      <c r="V3485" t="s">
        <v>73</v>
      </c>
      <c r="W3485">
        <v>2008</v>
      </c>
      <c r="X3485">
        <v>2008</v>
      </c>
      <c r="Y3485">
        <v>1</v>
      </c>
      <c r="Z3485">
        <v>1</v>
      </c>
      <c r="AA3485">
        <v>12</v>
      </c>
    </row>
    <row r="3486" spans="1:27" x14ac:dyDescent="0.35">
      <c r="A3486" s="1" t="s">
        <v>8650</v>
      </c>
      <c r="B3486" t="s">
        <v>27</v>
      </c>
      <c r="C3486" t="s">
        <v>28</v>
      </c>
      <c r="D3486" t="s">
        <v>29</v>
      </c>
      <c r="E3486" t="s">
        <v>8651</v>
      </c>
      <c r="F3486" t="s">
        <v>2144</v>
      </c>
      <c r="G3486" t="s">
        <v>62</v>
      </c>
      <c r="H3486" t="s">
        <v>63</v>
      </c>
      <c r="I3486">
        <v>1</v>
      </c>
      <c r="J3486" t="s">
        <v>34</v>
      </c>
      <c r="K3486" t="s">
        <v>44</v>
      </c>
      <c r="L3486" t="s">
        <v>45</v>
      </c>
      <c r="M3486">
        <v>432</v>
      </c>
      <c r="N3486" t="s">
        <v>8652</v>
      </c>
      <c r="Q3486">
        <v>0</v>
      </c>
      <c r="R3486" t="s">
        <v>58</v>
      </c>
      <c r="T3486" t="s">
        <v>83</v>
      </c>
      <c r="U3486" s="3">
        <v>34500000</v>
      </c>
      <c r="V3486" t="s">
        <v>1601</v>
      </c>
      <c r="W3486">
        <v>1979</v>
      </c>
      <c r="X3486">
        <v>1979</v>
      </c>
      <c r="Y3486">
        <v>1</v>
      </c>
      <c r="Z3486">
        <v>1</v>
      </c>
      <c r="AA3486">
        <v>12</v>
      </c>
    </row>
    <row r="3487" spans="1:27" x14ac:dyDescent="0.35">
      <c r="A3487" s="1" t="s">
        <v>8653</v>
      </c>
      <c r="B3487" t="s">
        <v>27</v>
      </c>
      <c r="C3487" t="s">
        <v>28</v>
      </c>
      <c r="D3487" t="s">
        <v>29</v>
      </c>
      <c r="E3487" t="s">
        <v>8651</v>
      </c>
      <c r="F3487" t="s">
        <v>2144</v>
      </c>
      <c r="G3487" t="s">
        <v>62</v>
      </c>
      <c r="H3487" t="s">
        <v>63</v>
      </c>
      <c r="I3487">
        <v>3</v>
      </c>
      <c r="J3487" t="s">
        <v>34</v>
      </c>
      <c r="K3487" t="s">
        <v>44</v>
      </c>
      <c r="L3487" t="s">
        <v>45</v>
      </c>
      <c r="M3487">
        <v>12</v>
      </c>
      <c r="N3487" t="s">
        <v>8652</v>
      </c>
      <c r="Q3487">
        <v>0</v>
      </c>
      <c r="T3487" t="s">
        <v>83</v>
      </c>
      <c r="U3487" s="3">
        <v>7000000</v>
      </c>
      <c r="V3487" t="s">
        <v>1343</v>
      </c>
      <c r="W3487">
        <v>1985</v>
      </c>
      <c r="X3487">
        <v>2009</v>
      </c>
      <c r="Y3487">
        <v>0</v>
      </c>
      <c r="Z3487">
        <v>1</v>
      </c>
      <c r="AA3487">
        <v>12</v>
      </c>
    </row>
    <row r="3488" spans="1:27" x14ac:dyDescent="0.35">
      <c r="A3488" s="1" t="s">
        <v>8654</v>
      </c>
      <c r="B3488" t="s">
        <v>27</v>
      </c>
      <c r="C3488" t="s">
        <v>28</v>
      </c>
      <c r="D3488" t="s">
        <v>29</v>
      </c>
      <c r="E3488" t="s">
        <v>8651</v>
      </c>
      <c r="F3488" t="s">
        <v>2144</v>
      </c>
      <c r="G3488" t="s">
        <v>62</v>
      </c>
      <c r="H3488" t="s">
        <v>63</v>
      </c>
      <c r="I3488">
        <v>4</v>
      </c>
      <c r="J3488" t="s">
        <v>34</v>
      </c>
      <c r="K3488" t="s">
        <v>44</v>
      </c>
      <c r="L3488" t="s">
        <v>45</v>
      </c>
      <c r="M3488">
        <v>80</v>
      </c>
      <c r="N3488" t="s">
        <v>8652</v>
      </c>
      <c r="Q3488">
        <v>0</v>
      </c>
      <c r="T3488" t="s">
        <v>83</v>
      </c>
      <c r="U3488" s="3">
        <v>9500000</v>
      </c>
      <c r="V3488" t="s">
        <v>802</v>
      </c>
      <c r="W3488">
        <v>1986</v>
      </c>
      <c r="X3488">
        <v>2009</v>
      </c>
      <c r="Y3488">
        <v>0</v>
      </c>
      <c r="Z3488">
        <v>1</v>
      </c>
      <c r="AA3488">
        <v>12</v>
      </c>
    </row>
    <row r="3489" spans="1:27" x14ac:dyDescent="0.35">
      <c r="A3489" s="1" t="s">
        <v>8655</v>
      </c>
      <c r="B3489" t="s">
        <v>27</v>
      </c>
      <c r="C3489" t="s">
        <v>28</v>
      </c>
      <c r="D3489" t="s">
        <v>29</v>
      </c>
      <c r="E3489" t="s">
        <v>8651</v>
      </c>
      <c r="F3489" t="s">
        <v>2144</v>
      </c>
      <c r="G3489" t="s">
        <v>62</v>
      </c>
      <c r="H3489" t="s">
        <v>63</v>
      </c>
      <c r="I3489">
        <v>7</v>
      </c>
      <c r="J3489" t="s">
        <v>34</v>
      </c>
      <c r="K3489" t="s">
        <v>44</v>
      </c>
      <c r="L3489" t="s">
        <v>45</v>
      </c>
      <c r="M3489">
        <v>15</v>
      </c>
      <c r="Q3489">
        <v>0</v>
      </c>
      <c r="T3489" t="s">
        <v>83</v>
      </c>
      <c r="U3489" s="3">
        <v>800000</v>
      </c>
      <c r="V3489" t="s">
        <v>7369</v>
      </c>
      <c r="W3489">
        <v>1995</v>
      </c>
      <c r="X3489">
        <v>2009</v>
      </c>
      <c r="Y3489">
        <v>0</v>
      </c>
      <c r="Z3489">
        <v>1</v>
      </c>
      <c r="AA3489">
        <v>12</v>
      </c>
    </row>
    <row r="3490" spans="1:27" x14ac:dyDescent="0.35">
      <c r="A3490" s="1" t="s">
        <v>8656</v>
      </c>
      <c r="B3490" t="s">
        <v>27</v>
      </c>
      <c r="C3490" t="s">
        <v>28</v>
      </c>
      <c r="D3490" t="s">
        <v>29</v>
      </c>
      <c r="E3490" t="s">
        <v>8651</v>
      </c>
      <c r="F3490" t="s">
        <v>2144</v>
      </c>
      <c r="G3490" t="s">
        <v>62</v>
      </c>
      <c r="H3490" t="s">
        <v>63</v>
      </c>
      <c r="I3490">
        <v>9</v>
      </c>
      <c r="J3490" t="s">
        <v>34</v>
      </c>
      <c r="K3490" t="s">
        <v>44</v>
      </c>
      <c r="L3490" t="s">
        <v>45</v>
      </c>
      <c r="M3490">
        <v>35</v>
      </c>
      <c r="Q3490">
        <v>0</v>
      </c>
      <c r="T3490" t="s">
        <v>83</v>
      </c>
      <c r="U3490" s="3">
        <v>105016000</v>
      </c>
      <c r="V3490" t="s">
        <v>73</v>
      </c>
      <c r="W3490">
        <v>2013</v>
      </c>
      <c r="X3490">
        <v>2013</v>
      </c>
      <c r="Y3490">
        <v>1</v>
      </c>
      <c r="Z3490">
        <v>1</v>
      </c>
      <c r="AA3490">
        <v>12</v>
      </c>
    </row>
    <row r="3491" spans="1:27" x14ac:dyDescent="0.35">
      <c r="A3491" s="1" t="s">
        <v>8657</v>
      </c>
      <c r="B3491" t="s">
        <v>27</v>
      </c>
      <c r="C3491" t="s">
        <v>28</v>
      </c>
      <c r="D3491" t="s">
        <v>29</v>
      </c>
      <c r="E3491" t="s">
        <v>8651</v>
      </c>
      <c r="F3491" t="s">
        <v>2144</v>
      </c>
      <c r="G3491" t="s">
        <v>62</v>
      </c>
      <c r="H3491" t="s">
        <v>63</v>
      </c>
      <c r="I3491">
        <v>10</v>
      </c>
      <c r="J3491" t="s">
        <v>34</v>
      </c>
      <c r="K3491" t="s">
        <v>44</v>
      </c>
      <c r="L3491" t="s">
        <v>45</v>
      </c>
      <c r="M3491">
        <v>0</v>
      </c>
      <c r="O3491" t="s">
        <v>47</v>
      </c>
      <c r="P3491" t="s">
        <v>2168</v>
      </c>
      <c r="Q3491">
        <v>0</v>
      </c>
      <c r="T3491" t="s">
        <v>35</v>
      </c>
      <c r="U3491" s="3">
        <v>169800000</v>
      </c>
      <c r="V3491" t="s">
        <v>2169</v>
      </c>
      <c r="W3491">
        <v>2018</v>
      </c>
      <c r="X3491">
        <v>2018</v>
      </c>
      <c r="Y3491">
        <v>1</v>
      </c>
      <c r="Z3491">
        <v>1</v>
      </c>
      <c r="AA3491">
        <v>12</v>
      </c>
    </row>
    <row r="3492" spans="1:27" x14ac:dyDescent="0.35">
      <c r="A3492" s="1" t="s">
        <v>8658</v>
      </c>
      <c r="B3492" t="s">
        <v>27</v>
      </c>
      <c r="C3492" t="s">
        <v>28</v>
      </c>
      <c r="D3492" t="s">
        <v>29</v>
      </c>
      <c r="E3492" t="s">
        <v>8651</v>
      </c>
      <c r="F3492" t="s">
        <v>2144</v>
      </c>
      <c r="G3492" t="s">
        <v>1340</v>
      </c>
      <c r="H3492" t="s">
        <v>1341</v>
      </c>
      <c r="I3492">
        <v>1</v>
      </c>
      <c r="J3492" t="s">
        <v>34</v>
      </c>
      <c r="K3492" t="s">
        <v>44</v>
      </c>
      <c r="L3492" t="s">
        <v>45</v>
      </c>
      <c r="M3492">
        <v>0</v>
      </c>
      <c r="N3492" t="s">
        <v>2144</v>
      </c>
      <c r="O3492" t="s">
        <v>47</v>
      </c>
      <c r="Q3492">
        <v>0</v>
      </c>
      <c r="R3492" t="s">
        <v>48</v>
      </c>
      <c r="T3492" t="s">
        <v>35</v>
      </c>
      <c r="U3492" s="3">
        <v>29195000</v>
      </c>
      <c r="V3492" t="s">
        <v>1894</v>
      </c>
      <c r="W3492">
        <v>2019</v>
      </c>
      <c r="X3492">
        <v>2019</v>
      </c>
      <c r="Y3492">
        <v>1</v>
      </c>
      <c r="Z3492">
        <v>1</v>
      </c>
      <c r="AA3492">
        <v>12</v>
      </c>
    </row>
    <row r="3493" spans="1:27" x14ac:dyDescent="0.35">
      <c r="A3493" s="1" t="s">
        <v>8659</v>
      </c>
      <c r="B3493" t="s">
        <v>27</v>
      </c>
      <c r="C3493" t="s">
        <v>28</v>
      </c>
      <c r="D3493" t="s">
        <v>29</v>
      </c>
      <c r="E3493" t="s">
        <v>8651</v>
      </c>
      <c r="F3493" t="s">
        <v>2144</v>
      </c>
      <c r="G3493" t="s">
        <v>53</v>
      </c>
      <c r="H3493" t="s">
        <v>54</v>
      </c>
      <c r="I3493">
        <v>1</v>
      </c>
      <c r="J3493" t="s">
        <v>34</v>
      </c>
      <c r="K3493" t="s">
        <v>44</v>
      </c>
      <c r="L3493" t="s">
        <v>45</v>
      </c>
      <c r="M3493">
        <v>0</v>
      </c>
      <c r="N3493" t="s">
        <v>3124</v>
      </c>
      <c r="O3493" t="s">
        <v>2036</v>
      </c>
      <c r="P3493" t="s">
        <v>1627</v>
      </c>
      <c r="Q3493">
        <v>0</v>
      </c>
      <c r="R3493" t="s">
        <v>48</v>
      </c>
      <c r="T3493" t="s">
        <v>35</v>
      </c>
      <c r="U3493" s="3">
        <v>200375000</v>
      </c>
      <c r="V3493" t="s">
        <v>7331</v>
      </c>
      <c r="W3493">
        <v>2023</v>
      </c>
      <c r="X3493">
        <v>2023</v>
      </c>
      <c r="Y3493">
        <v>1</v>
      </c>
      <c r="Z3493">
        <v>1</v>
      </c>
      <c r="AA3493">
        <v>12</v>
      </c>
    </row>
    <row r="3494" spans="1:27" x14ac:dyDescent="0.35">
      <c r="A3494" s="1" t="s">
        <v>8660</v>
      </c>
      <c r="B3494" t="s">
        <v>27</v>
      </c>
      <c r="C3494" t="s">
        <v>28</v>
      </c>
      <c r="D3494" t="s">
        <v>29</v>
      </c>
      <c r="E3494" t="s">
        <v>8661</v>
      </c>
      <c r="F3494" t="s">
        <v>8662</v>
      </c>
      <c r="G3494" t="s">
        <v>53</v>
      </c>
      <c r="H3494" t="s">
        <v>54</v>
      </c>
      <c r="I3494">
        <v>1</v>
      </c>
      <c r="J3494" t="s">
        <v>34</v>
      </c>
      <c r="K3494" t="s">
        <v>44</v>
      </c>
      <c r="L3494" t="s">
        <v>44</v>
      </c>
      <c r="M3494">
        <v>0</v>
      </c>
      <c r="N3494" t="s">
        <v>8663</v>
      </c>
      <c r="Q3494">
        <v>0</v>
      </c>
      <c r="R3494" t="s">
        <v>58</v>
      </c>
      <c r="T3494" t="s">
        <v>35</v>
      </c>
      <c r="U3494" s="3">
        <v>24800000</v>
      </c>
      <c r="V3494" t="s">
        <v>802</v>
      </c>
      <c r="W3494">
        <v>2011</v>
      </c>
      <c r="X3494">
        <v>2011</v>
      </c>
      <c r="Y3494">
        <v>1</v>
      </c>
      <c r="Z3494">
        <v>1</v>
      </c>
      <c r="AA3494">
        <v>12</v>
      </c>
    </row>
    <row r="3495" spans="1:27" x14ac:dyDescent="0.35">
      <c r="A3495" s="1" t="s">
        <v>8664</v>
      </c>
      <c r="B3495" t="s">
        <v>27</v>
      </c>
      <c r="C3495" t="s">
        <v>28</v>
      </c>
      <c r="D3495" t="s">
        <v>29</v>
      </c>
      <c r="E3495" t="s">
        <v>8661</v>
      </c>
      <c r="F3495" t="s">
        <v>8662</v>
      </c>
      <c r="G3495" t="s">
        <v>62</v>
      </c>
      <c r="H3495" t="s">
        <v>63</v>
      </c>
      <c r="I3495">
        <v>1</v>
      </c>
      <c r="J3495" t="s">
        <v>34</v>
      </c>
      <c r="K3495" t="s">
        <v>44</v>
      </c>
      <c r="L3495" t="s">
        <v>45</v>
      </c>
      <c r="M3495">
        <v>200</v>
      </c>
      <c r="N3495" t="s">
        <v>8665</v>
      </c>
      <c r="Q3495">
        <v>0</v>
      </c>
      <c r="R3495" t="s">
        <v>58</v>
      </c>
      <c r="T3495" t="s">
        <v>35</v>
      </c>
      <c r="U3495" s="3">
        <v>333475513</v>
      </c>
      <c r="V3495" t="s">
        <v>8666</v>
      </c>
      <c r="W3495">
        <v>1982</v>
      </c>
      <c r="X3495">
        <v>2003</v>
      </c>
      <c r="Y3495">
        <v>1</v>
      </c>
      <c r="Z3495">
        <v>1</v>
      </c>
      <c r="AA3495">
        <v>12</v>
      </c>
    </row>
    <row r="3496" spans="1:27" x14ac:dyDescent="0.35">
      <c r="A3496" s="1" t="s">
        <v>8667</v>
      </c>
      <c r="B3496" t="s">
        <v>27</v>
      </c>
      <c r="C3496" t="s">
        <v>28</v>
      </c>
      <c r="D3496" t="s">
        <v>29</v>
      </c>
      <c r="E3496" t="s">
        <v>8668</v>
      </c>
      <c r="F3496" t="s">
        <v>8669</v>
      </c>
      <c r="G3496" t="s">
        <v>7436</v>
      </c>
      <c r="H3496" t="s">
        <v>7437</v>
      </c>
      <c r="I3496">
        <v>1</v>
      </c>
      <c r="J3496" t="s">
        <v>34</v>
      </c>
      <c r="M3496">
        <v>0</v>
      </c>
      <c r="Q3496">
        <v>0</v>
      </c>
      <c r="R3496" t="s">
        <v>58</v>
      </c>
      <c r="T3496" t="s">
        <v>83</v>
      </c>
      <c r="U3496" s="3">
        <v>4988000</v>
      </c>
      <c r="V3496" t="s">
        <v>8670</v>
      </c>
      <c r="W3496">
        <v>2010</v>
      </c>
      <c r="X3496">
        <v>2010</v>
      </c>
      <c r="Y3496">
        <v>0</v>
      </c>
      <c r="Z3496">
        <v>1</v>
      </c>
      <c r="AA3496">
        <v>12</v>
      </c>
    </row>
    <row r="3497" spans="1:27" x14ac:dyDescent="0.35">
      <c r="A3497" s="1" t="s">
        <v>8671</v>
      </c>
      <c r="B3497" t="s">
        <v>27</v>
      </c>
      <c r="C3497" t="s">
        <v>28</v>
      </c>
      <c r="D3497" t="s">
        <v>29</v>
      </c>
      <c r="E3497" t="s">
        <v>8668</v>
      </c>
      <c r="F3497" t="s">
        <v>8669</v>
      </c>
      <c r="G3497" t="s">
        <v>544</v>
      </c>
      <c r="H3497" t="s">
        <v>545</v>
      </c>
      <c r="I3497">
        <v>1</v>
      </c>
      <c r="J3497" t="s">
        <v>128</v>
      </c>
      <c r="M3497">
        <v>33</v>
      </c>
      <c r="N3497" t="s">
        <v>8672</v>
      </c>
      <c r="Q3497">
        <v>0</v>
      </c>
      <c r="R3497" t="s">
        <v>58</v>
      </c>
      <c r="T3497" t="s">
        <v>35</v>
      </c>
      <c r="U3497" s="3">
        <v>1000000</v>
      </c>
      <c r="V3497" t="s">
        <v>2641</v>
      </c>
      <c r="W3497">
        <v>1977</v>
      </c>
      <c r="X3497">
        <v>2009</v>
      </c>
      <c r="Y3497">
        <v>0</v>
      </c>
      <c r="Z3497">
        <v>3</v>
      </c>
      <c r="AA3497">
        <v>12</v>
      </c>
    </row>
    <row r="3498" spans="1:27" x14ac:dyDescent="0.35">
      <c r="A3498" s="1" t="s">
        <v>8673</v>
      </c>
      <c r="B3498" t="s">
        <v>27</v>
      </c>
      <c r="C3498" t="s">
        <v>28</v>
      </c>
      <c r="D3498" t="s">
        <v>29</v>
      </c>
      <c r="E3498" t="s">
        <v>8668</v>
      </c>
      <c r="F3498" t="s">
        <v>8669</v>
      </c>
      <c r="G3498" t="s">
        <v>62</v>
      </c>
      <c r="H3498" t="s">
        <v>63</v>
      </c>
      <c r="I3498">
        <v>1</v>
      </c>
      <c r="J3498" t="s">
        <v>34</v>
      </c>
      <c r="M3498">
        <v>357</v>
      </c>
      <c r="N3498" t="s">
        <v>8672</v>
      </c>
      <c r="Q3498">
        <v>0</v>
      </c>
      <c r="R3498" t="s">
        <v>58</v>
      </c>
      <c r="T3498" t="s">
        <v>35</v>
      </c>
      <c r="U3498" s="3">
        <v>425448000</v>
      </c>
      <c r="V3498" t="s">
        <v>1601</v>
      </c>
      <c r="W3498">
        <v>1977</v>
      </c>
      <c r="X3498">
        <v>1977</v>
      </c>
      <c r="Y3498">
        <v>1</v>
      </c>
      <c r="Z3498">
        <v>1</v>
      </c>
      <c r="AA3498">
        <v>12</v>
      </c>
    </row>
    <row r="3499" spans="1:27" x14ac:dyDescent="0.35">
      <c r="A3499" s="1" t="s">
        <v>8674</v>
      </c>
      <c r="B3499" t="s">
        <v>27</v>
      </c>
      <c r="C3499" t="s">
        <v>28</v>
      </c>
      <c r="D3499" t="s">
        <v>29</v>
      </c>
      <c r="E3499" t="s">
        <v>8668</v>
      </c>
      <c r="F3499" t="s">
        <v>8669</v>
      </c>
      <c r="G3499" t="s">
        <v>1340</v>
      </c>
      <c r="H3499" t="s">
        <v>1341</v>
      </c>
      <c r="I3499">
        <v>2</v>
      </c>
      <c r="J3499" t="s">
        <v>34</v>
      </c>
      <c r="M3499">
        <v>0</v>
      </c>
      <c r="Q3499">
        <v>0</v>
      </c>
      <c r="T3499" t="s">
        <v>35</v>
      </c>
      <c r="U3499" s="3">
        <v>3700000</v>
      </c>
      <c r="V3499" t="s">
        <v>6945</v>
      </c>
      <c r="W3499">
        <v>2009</v>
      </c>
      <c r="X3499">
        <v>2009</v>
      </c>
      <c r="Y3499">
        <v>0</v>
      </c>
      <c r="Z3499">
        <v>1</v>
      </c>
      <c r="AA3499">
        <v>12</v>
      </c>
    </row>
    <row r="3500" spans="1:27" x14ac:dyDescent="0.35">
      <c r="A3500" s="1" t="s">
        <v>8675</v>
      </c>
      <c r="B3500" t="s">
        <v>27</v>
      </c>
      <c r="C3500" t="s">
        <v>28</v>
      </c>
      <c r="D3500" t="s">
        <v>29</v>
      </c>
      <c r="E3500" t="s">
        <v>8668</v>
      </c>
      <c r="F3500" t="s">
        <v>8669</v>
      </c>
      <c r="G3500" t="s">
        <v>53</v>
      </c>
      <c r="H3500" t="s">
        <v>54</v>
      </c>
      <c r="I3500">
        <v>1</v>
      </c>
      <c r="J3500" t="s">
        <v>128</v>
      </c>
      <c r="K3500" t="s">
        <v>44</v>
      </c>
      <c r="L3500" t="s">
        <v>44</v>
      </c>
      <c r="M3500">
        <v>0</v>
      </c>
      <c r="O3500" t="s">
        <v>1401</v>
      </c>
      <c r="P3500" t="s">
        <v>1404</v>
      </c>
      <c r="Q3500">
        <v>0</v>
      </c>
      <c r="T3500" t="s">
        <v>83</v>
      </c>
      <c r="U3500" s="3">
        <v>2288000</v>
      </c>
      <c r="V3500" t="s">
        <v>1494</v>
      </c>
      <c r="W3500">
        <v>2016</v>
      </c>
      <c r="X3500">
        <v>2016</v>
      </c>
      <c r="Y3500">
        <v>0</v>
      </c>
      <c r="Z3500">
        <v>3</v>
      </c>
      <c r="AA3500">
        <v>12</v>
      </c>
    </row>
    <row r="3501" spans="1:27" x14ac:dyDescent="0.35">
      <c r="A3501" s="1" t="s">
        <v>8676</v>
      </c>
      <c r="B3501" t="s">
        <v>27</v>
      </c>
      <c r="C3501" t="s">
        <v>28</v>
      </c>
      <c r="D3501" t="s">
        <v>29</v>
      </c>
      <c r="E3501" t="s">
        <v>8677</v>
      </c>
      <c r="F3501" t="s">
        <v>8678</v>
      </c>
      <c r="G3501" t="s">
        <v>62</v>
      </c>
      <c r="H3501" t="s">
        <v>63</v>
      </c>
      <c r="I3501">
        <v>1</v>
      </c>
      <c r="J3501" t="s">
        <v>34</v>
      </c>
      <c r="K3501" t="s">
        <v>44</v>
      </c>
      <c r="L3501" t="s">
        <v>45</v>
      </c>
      <c r="M3501">
        <v>416</v>
      </c>
      <c r="N3501" t="s">
        <v>8679</v>
      </c>
      <c r="O3501" t="s">
        <v>346</v>
      </c>
      <c r="Q3501">
        <v>0</v>
      </c>
      <c r="R3501" t="s">
        <v>58</v>
      </c>
      <c r="T3501" t="s">
        <v>35</v>
      </c>
      <c r="U3501" s="3">
        <v>343100000</v>
      </c>
      <c r="V3501" t="s">
        <v>1601</v>
      </c>
      <c r="W3501">
        <v>1965</v>
      </c>
      <c r="X3501">
        <v>2009</v>
      </c>
      <c r="Y3501">
        <v>1</v>
      </c>
      <c r="Z3501">
        <v>1</v>
      </c>
      <c r="AA3501">
        <v>12</v>
      </c>
    </row>
    <row r="3502" spans="1:27" x14ac:dyDescent="0.35">
      <c r="A3502" s="1" t="s">
        <v>8680</v>
      </c>
      <c r="B3502" t="s">
        <v>27</v>
      </c>
      <c r="C3502" t="s">
        <v>28</v>
      </c>
      <c r="D3502" t="s">
        <v>29</v>
      </c>
      <c r="E3502" t="s">
        <v>3782</v>
      </c>
      <c r="F3502" t="s">
        <v>3783</v>
      </c>
      <c r="G3502" t="s">
        <v>1340</v>
      </c>
      <c r="H3502" t="s">
        <v>1341</v>
      </c>
      <c r="I3502">
        <v>3</v>
      </c>
      <c r="J3502" t="s">
        <v>34</v>
      </c>
      <c r="K3502" t="s">
        <v>44</v>
      </c>
      <c r="L3502" t="s">
        <v>44</v>
      </c>
      <c r="M3502">
        <v>6</v>
      </c>
      <c r="N3502" t="s">
        <v>3784</v>
      </c>
      <c r="O3502" t="s">
        <v>1645</v>
      </c>
      <c r="Q3502">
        <v>0</v>
      </c>
      <c r="R3502" t="s">
        <v>58</v>
      </c>
      <c r="S3502" t="s">
        <v>86</v>
      </c>
      <c r="T3502" t="s">
        <v>35</v>
      </c>
      <c r="U3502" s="3">
        <v>8079450</v>
      </c>
      <c r="V3502" t="s">
        <v>1442</v>
      </c>
      <c r="W3502">
        <v>2002</v>
      </c>
      <c r="X3502">
        <v>2003</v>
      </c>
      <c r="Y3502">
        <v>0</v>
      </c>
      <c r="Z3502">
        <v>1</v>
      </c>
      <c r="AA3502">
        <v>12</v>
      </c>
    </row>
    <row r="3503" spans="1:27" x14ac:dyDescent="0.35">
      <c r="A3503" s="1" t="s">
        <v>8681</v>
      </c>
      <c r="B3503" t="s">
        <v>27</v>
      </c>
      <c r="C3503" t="s">
        <v>28</v>
      </c>
      <c r="D3503" t="s">
        <v>29</v>
      </c>
      <c r="E3503" t="s">
        <v>3782</v>
      </c>
      <c r="F3503" t="s">
        <v>3783</v>
      </c>
      <c r="G3503" t="s">
        <v>1487</v>
      </c>
      <c r="H3503" t="s">
        <v>1488</v>
      </c>
      <c r="I3503">
        <v>6</v>
      </c>
      <c r="J3503" t="s">
        <v>34</v>
      </c>
      <c r="K3503" t="s">
        <v>44</v>
      </c>
      <c r="L3503" t="s">
        <v>45</v>
      </c>
      <c r="M3503">
        <v>0</v>
      </c>
      <c r="N3503" t="s">
        <v>3784</v>
      </c>
      <c r="O3503" t="s">
        <v>3786</v>
      </c>
      <c r="Q3503">
        <v>0</v>
      </c>
      <c r="R3503" t="s">
        <v>58</v>
      </c>
      <c r="S3503" t="s">
        <v>102</v>
      </c>
      <c r="T3503" t="s">
        <v>83</v>
      </c>
      <c r="U3503" s="3">
        <v>22209000</v>
      </c>
      <c r="V3503" t="s">
        <v>1432</v>
      </c>
      <c r="W3503">
        <v>2012</v>
      </c>
      <c r="X3503">
        <v>2012</v>
      </c>
      <c r="Y3503">
        <v>1</v>
      </c>
      <c r="Z3503">
        <v>1</v>
      </c>
      <c r="AA3503">
        <v>12</v>
      </c>
    </row>
    <row r="3504" spans="1:27" x14ac:dyDescent="0.35">
      <c r="A3504" s="1" t="s">
        <v>8682</v>
      </c>
      <c r="B3504" t="s">
        <v>27</v>
      </c>
      <c r="C3504" t="s">
        <v>28</v>
      </c>
      <c r="D3504" t="s">
        <v>29</v>
      </c>
      <c r="E3504" t="s">
        <v>3815</v>
      </c>
      <c r="F3504" t="s">
        <v>3816</v>
      </c>
      <c r="G3504" t="s">
        <v>62</v>
      </c>
      <c r="H3504" t="s">
        <v>63</v>
      </c>
      <c r="I3504">
        <v>3</v>
      </c>
      <c r="J3504" t="s">
        <v>34</v>
      </c>
      <c r="K3504" t="s">
        <v>44</v>
      </c>
      <c r="L3504" t="s">
        <v>45</v>
      </c>
      <c r="M3504">
        <v>0</v>
      </c>
      <c r="O3504" t="s">
        <v>317</v>
      </c>
      <c r="Q3504">
        <v>0</v>
      </c>
      <c r="R3504" t="s">
        <v>181</v>
      </c>
      <c r="S3504" t="s">
        <v>86</v>
      </c>
      <c r="T3504" t="s">
        <v>83</v>
      </c>
      <c r="U3504" s="3">
        <v>135487600</v>
      </c>
      <c r="V3504" t="s">
        <v>99</v>
      </c>
      <c r="W3504">
        <v>2007</v>
      </c>
      <c r="X3504">
        <v>2007</v>
      </c>
      <c r="Y3504">
        <v>1</v>
      </c>
      <c r="Z3504">
        <v>1</v>
      </c>
      <c r="AA3504">
        <v>12</v>
      </c>
    </row>
    <row r="3505" spans="1:27" x14ac:dyDescent="0.35">
      <c r="A3505" s="1" t="s">
        <v>8683</v>
      </c>
      <c r="B3505" t="s">
        <v>27</v>
      </c>
      <c r="C3505" t="s">
        <v>28</v>
      </c>
      <c r="D3505" t="s">
        <v>29</v>
      </c>
      <c r="E3505" t="s">
        <v>3815</v>
      </c>
      <c r="F3505" t="s">
        <v>3816</v>
      </c>
      <c r="G3505" t="s">
        <v>62</v>
      </c>
      <c r="H3505" t="s">
        <v>63</v>
      </c>
      <c r="I3505">
        <v>4</v>
      </c>
      <c r="J3505" t="s">
        <v>34</v>
      </c>
      <c r="K3505" t="s">
        <v>44</v>
      </c>
      <c r="L3505" t="s">
        <v>45</v>
      </c>
      <c r="M3505">
        <v>0</v>
      </c>
      <c r="O3505" t="s">
        <v>346</v>
      </c>
      <c r="Q3505">
        <v>0</v>
      </c>
      <c r="R3505" t="s">
        <v>181</v>
      </c>
      <c r="S3505" t="s">
        <v>1362</v>
      </c>
      <c r="T3505" t="s">
        <v>83</v>
      </c>
      <c r="U3505" s="3">
        <v>489603000</v>
      </c>
      <c r="V3505" t="s">
        <v>1601</v>
      </c>
      <c r="W3505">
        <v>2009</v>
      </c>
      <c r="X3505">
        <v>2009</v>
      </c>
      <c r="Y3505">
        <v>1</v>
      </c>
      <c r="Z3505">
        <v>1</v>
      </c>
      <c r="AA3505">
        <v>12</v>
      </c>
    </row>
    <row r="3506" spans="1:27" x14ac:dyDescent="0.35">
      <c r="A3506" s="1" t="s">
        <v>8684</v>
      </c>
      <c r="B3506" t="s">
        <v>27</v>
      </c>
      <c r="C3506" t="s">
        <v>28</v>
      </c>
      <c r="D3506" t="s">
        <v>29</v>
      </c>
      <c r="E3506" t="s">
        <v>3815</v>
      </c>
      <c r="F3506" t="s">
        <v>3816</v>
      </c>
      <c r="G3506" t="s">
        <v>1340</v>
      </c>
      <c r="H3506" t="s">
        <v>1341</v>
      </c>
      <c r="I3506">
        <v>3</v>
      </c>
      <c r="J3506" t="s">
        <v>34</v>
      </c>
      <c r="K3506" t="s">
        <v>44</v>
      </c>
      <c r="L3506" t="s">
        <v>44</v>
      </c>
      <c r="M3506">
        <v>0</v>
      </c>
      <c r="O3506" t="s">
        <v>8685</v>
      </c>
      <c r="Q3506">
        <v>0</v>
      </c>
      <c r="R3506" t="s">
        <v>181</v>
      </c>
      <c r="S3506" t="s">
        <v>86</v>
      </c>
      <c r="T3506" t="s">
        <v>83</v>
      </c>
      <c r="U3506" s="3">
        <v>17516000</v>
      </c>
      <c r="V3506" t="s">
        <v>1585</v>
      </c>
      <c r="W3506">
        <v>2010</v>
      </c>
      <c r="X3506">
        <v>2010</v>
      </c>
      <c r="Y3506">
        <v>1</v>
      </c>
      <c r="Z3506">
        <v>1</v>
      </c>
      <c r="AA3506">
        <v>12</v>
      </c>
    </row>
    <row r="3507" spans="1:27" x14ac:dyDescent="0.35">
      <c r="A3507" s="1" t="s">
        <v>8686</v>
      </c>
      <c r="B3507" t="s">
        <v>27</v>
      </c>
      <c r="C3507" t="s">
        <v>28</v>
      </c>
      <c r="D3507" t="s">
        <v>29</v>
      </c>
      <c r="E3507" t="s">
        <v>8687</v>
      </c>
      <c r="F3507" t="s">
        <v>8688</v>
      </c>
      <c r="G3507" t="s">
        <v>53</v>
      </c>
      <c r="H3507" t="s">
        <v>54</v>
      </c>
      <c r="I3507">
        <v>1</v>
      </c>
      <c r="J3507" t="s">
        <v>34</v>
      </c>
      <c r="K3507" t="s">
        <v>44</v>
      </c>
      <c r="L3507" t="s">
        <v>44</v>
      </c>
      <c r="M3507">
        <v>0</v>
      </c>
      <c r="N3507" t="s">
        <v>8689</v>
      </c>
      <c r="Q3507">
        <v>0</v>
      </c>
      <c r="T3507" t="s">
        <v>35</v>
      </c>
      <c r="U3507" s="3">
        <v>4600000</v>
      </c>
      <c r="V3507" t="s">
        <v>802</v>
      </c>
      <c r="W3507">
        <v>1995</v>
      </c>
      <c r="X3507">
        <v>2003</v>
      </c>
      <c r="Y3507">
        <v>0</v>
      </c>
      <c r="Z3507">
        <v>1</v>
      </c>
      <c r="AA3507">
        <v>12</v>
      </c>
    </row>
    <row r="3508" spans="1:27" x14ac:dyDescent="0.35">
      <c r="A3508" s="1" t="s">
        <v>8690</v>
      </c>
      <c r="B3508" t="s">
        <v>27</v>
      </c>
      <c r="C3508" t="s">
        <v>28</v>
      </c>
      <c r="D3508" t="s">
        <v>29</v>
      </c>
      <c r="E3508" t="s">
        <v>8687</v>
      </c>
      <c r="F3508" t="s">
        <v>8688</v>
      </c>
      <c r="G3508" t="s">
        <v>544</v>
      </c>
      <c r="H3508" t="s">
        <v>545</v>
      </c>
      <c r="I3508">
        <v>1</v>
      </c>
      <c r="J3508" t="s">
        <v>34</v>
      </c>
      <c r="K3508" t="s">
        <v>44</v>
      </c>
      <c r="L3508" t="s">
        <v>45</v>
      </c>
      <c r="M3508">
        <v>80</v>
      </c>
      <c r="N3508" t="s">
        <v>8689</v>
      </c>
      <c r="Q3508">
        <v>0</v>
      </c>
      <c r="R3508" t="s">
        <v>58</v>
      </c>
      <c r="T3508" t="s">
        <v>35</v>
      </c>
      <c r="U3508" s="3">
        <v>1000000</v>
      </c>
      <c r="V3508" t="s">
        <v>8691</v>
      </c>
      <c r="W3508">
        <v>1990</v>
      </c>
      <c r="X3508">
        <v>2003</v>
      </c>
      <c r="Y3508">
        <v>0</v>
      </c>
      <c r="Z3508">
        <v>1</v>
      </c>
      <c r="AA3508">
        <v>12</v>
      </c>
    </row>
    <row r="3509" spans="1:27" x14ac:dyDescent="0.35">
      <c r="A3509" s="1" t="s">
        <v>8692</v>
      </c>
      <c r="B3509" t="s">
        <v>27</v>
      </c>
      <c r="C3509" t="s">
        <v>28</v>
      </c>
      <c r="D3509" t="s">
        <v>29</v>
      </c>
      <c r="E3509" t="s">
        <v>8687</v>
      </c>
      <c r="F3509" t="s">
        <v>8688</v>
      </c>
      <c r="G3509" t="s">
        <v>1340</v>
      </c>
      <c r="H3509" t="s">
        <v>1341</v>
      </c>
      <c r="I3509">
        <v>4</v>
      </c>
      <c r="J3509" t="s">
        <v>34</v>
      </c>
      <c r="K3509" t="s">
        <v>44</v>
      </c>
      <c r="L3509" t="s">
        <v>45</v>
      </c>
      <c r="M3509">
        <v>80</v>
      </c>
      <c r="N3509" t="s">
        <v>8689</v>
      </c>
      <c r="O3509" t="s">
        <v>1089</v>
      </c>
      <c r="Q3509">
        <v>0</v>
      </c>
      <c r="R3509" t="s">
        <v>58</v>
      </c>
      <c r="T3509" t="s">
        <v>35</v>
      </c>
      <c r="U3509" s="3">
        <v>54890000</v>
      </c>
      <c r="V3509" t="s">
        <v>8693</v>
      </c>
      <c r="W3509">
        <v>1986</v>
      </c>
      <c r="X3509">
        <v>1986</v>
      </c>
      <c r="Y3509">
        <v>1</v>
      </c>
      <c r="Z3509">
        <v>1</v>
      </c>
      <c r="AA3509">
        <v>12</v>
      </c>
    </row>
    <row r="3510" spans="1:27" x14ac:dyDescent="0.35">
      <c r="A3510" s="1" t="s">
        <v>8694</v>
      </c>
      <c r="B3510" t="s">
        <v>27</v>
      </c>
      <c r="C3510" t="s">
        <v>28</v>
      </c>
      <c r="D3510" t="s">
        <v>29</v>
      </c>
      <c r="E3510" t="s">
        <v>8695</v>
      </c>
      <c r="F3510" t="s">
        <v>8696</v>
      </c>
      <c r="G3510" t="s">
        <v>62</v>
      </c>
      <c r="H3510" t="s">
        <v>63</v>
      </c>
      <c r="I3510">
        <v>1</v>
      </c>
      <c r="J3510" t="s">
        <v>34</v>
      </c>
      <c r="K3510" t="s">
        <v>44</v>
      </c>
      <c r="L3510" t="s">
        <v>45</v>
      </c>
      <c r="M3510">
        <v>600</v>
      </c>
      <c r="N3510" t="s">
        <v>8697</v>
      </c>
      <c r="Q3510">
        <v>0</v>
      </c>
      <c r="R3510" t="s">
        <v>58</v>
      </c>
      <c r="T3510" t="s">
        <v>35</v>
      </c>
      <c r="U3510" s="3">
        <v>1386667873</v>
      </c>
      <c r="V3510" t="s">
        <v>1967</v>
      </c>
      <c r="W3510">
        <v>1951</v>
      </c>
      <c r="X3510">
        <v>1951</v>
      </c>
      <c r="Y3510">
        <v>1</v>
      </c>
      <c r="Z3510">
        <v>1</v>
      </c>
      <c r="AA3510">
        <v>12</v>
      </c>
    </row>
    <row r="3511" spans="1:27" x14ac:dyDescent="0.35">
      <c r="A3511" s="1" t="s">
        <v>8698</v>
      </c>
      <c r="B3511" t="s">
        <v>27</v>
      </c>
      <c r="C3511" t="s">
        <v>28</v>
      </c>
      <c r="D3511" t="s">
        <v>29</v>
      </c>
      <c r="E3511" t="s">
        <v>8695</v>
      </c>
      <c r="F3511" t="s">
        <v>8696</v>
      </c>
      <c r="G3511" t="s">
        <v>1349</v>
      </c>
      <c r="H3511" t="s">
        <v>1350</v>
      </c>
      <c r="I3511">
        <v>1</v>
      </c>
      <c r="J3511" t="s">
        <v>34</v>
      </c>
      <c r="K3511" t="s">
        <v>44</v>
      </c>
      <c r="L3511" t="s">
        <v>45</v>
      </c>
      <c r="M3511">
        <v>56</v>
      </c>
      <c r="N3511" t="s">
        <v>8697</v>
      </c>
      <c r="Q3511">
        <v>0</v>
      </c>
      <c r="R3511" t="s">
        <v>58</v>
      </c>
      <c r="T3511" t="s">
        <v>35</v>
      </c>
      <c r="U3511" s="3">
        <v>151091000</v>
      </c>
      <c r="V3511" t="s">
        <v>73</v>
      </c>
      <c r="W3511">
        <v>2013</v>
      </c>
      <c r="X3511">
        <v>2013</v>
      </c>
      <c r="Y3511">
        <v>1</v>
      </c>
      <c r="Z3511">
        <v>1</v>
      </c>
      <c r="AA3511">
        <v>12</v>
      </c>
    </row>
    <row r="3512" spans="1:27" x14ac:dyDescent="0.35">
      <c r="A3512" s="1" t="s">
        <v>8699</v>
      </c>
      <c r="B3512" t="s">
        <v>27</v>
      </c>
      <c r="C3512" t="s">
        <v>28</v>
      </c>
      <c r="D3512" t="s">
        <v>29</v>
      </c>
      <c r="E3512" t="s">
        <v>8700</v>
      </c>
      <c r="F3512" t="s">
        <v>8701</v>
      </c>
      <c r="G3512" t="s">
        <v>95</v>
      </c>
      <c r="H3512" t="s">
        <v>96</v>
      </c>
      <c r="I3512">
        <v>1</v>
      </c>
      <c r="J3512" t="s">
        <v>34</v>
      </c>
      <c r="K3512" t="s">
        <v>44</v>
      </c>
      <c r="L3512" t="s">
        <v>44</v>
      </c>
      <c r="M3512">
        <v>78</v>
      </c>
      <c r="O3512" t="s">
        <v>346</v>
      </c>
      <c r="Q3512">
        <v>0</v>
      </c>
      <c r="T3512" t="s">
        <v>35</v>
      </c>
      <c r="U3512" s="3">
        <v>272500000</v>
      </c>
      <c r="V3512" t="s">
        <v>99</v>
      </c>
      <c r="W3512">
        <v>2009</v>
      </c>
      <c r="X3512">
        <v>2009</v>
      </c>
      <c r="Y3512">
        <v>1</v>
      </c>
      <c r="Z3512">
        <v>1</v>
      </c>
      <c r="AA3512">
        <v>12</v>
      </c>
    </row>
    <row r="3513" spans="1:27" x14ac:dyDescent="0.35">
      <c r="A3513" s="1" t="s">
        <v>8702</v>
      </c>
      <c r="B3513" t="s">
        <v>27</v>
      </c>
      <c r="C3513" t="s">
        <v>28</v>
      </c>
      <c r="D3513" t="s">
        <v>29</v>
      </c>
      <c r="E3513" t="s">
        <v>8700</v>
      </c>
      <c r="F3513" t="s">
        <v>8701</v>
      </c>
      <c r="G3513" t="s">
        <v>1812</v>
      </c>
      <c r="H3513" t="s">
        <v>1813</v>
      </c>
      <c r="I3513">
        <v>1</v>
      </c>
      <c r="J3513" t="s">
        <v>34</v>
      </c>
      <c r="M3513">
        <v>0</v>
      </c>
      <c r="O3513" t="s">
        <v>762</v>
      </c>
      <c r="Q3513">
        <v>0</v>
      </c>
      <c r="T3513" t="s">
        <v>35</v>
      </c>
      <c r="U3513" s="3">
        <v>4100000</v>
      </c>
      <c r="V3513" t="s">
        <v>802</v>
      </c>
      <c r="W3513">
        <v>2010</v>
      </c>
      <c r="X3513">
        <v>2010</v>
      </c>
      <c r="Y3513">
        <v>0</v>
      </c>
      <c r="Z3513">
        <v>1</v>
      </c>
      <c r="AA3513">
        <v>12</v>
      </c>
    </row>
    <row r="3514" spans="1:27" x14ac:dyDescent="0.35">
      <c r="A3514" s="1" t="s">
        <v>8703</v>
      </c>
      <c r="B3514" t="s">
        <v>27</v>
      </c>
      <c r="C3514" t="s">
        <v>28</v>
      </c>
      <c r="D3514" t="s">
        <v>29</v>
      </c>
      <c r="E3514" t="s">
        <v>8700</v>
      </c>
      <c r="F3514" t="s">
        <v>8701</v>
      </c>
      <c r="G3514" t="s">
        <v>1349</v>
      </c>
      <c r="H3514" t="s">
        <v>1350</v>
      </c>
      <c r="I3514">
        <v>1</v>
      </c>
      <c r="J3514" t="s">
        <v>34</v>
      </c>
      <c r="K3514" t="s">
        <v>44</v>
      </c>
      <c r="L3514" t="s">
        <v>45</v>
      </c>
      <c r="M3514">
        <v>50</v>
      </c>
      <c r="O3514" t="s">
        <v>1336</v>
      </c>
      <c r="Q3514">
        <v>0</v>
      </c>
      <c r="R3514" t="s">
        <v>1263</v>
      </c>
      <c r="T3514" t="s">
        <v>35</v>
      </c>
      <c r="U3514" s="3">
        <v>104293000</v>
      </c>
      <c r="V3514" t="s">
        <v>73</v>
      </c>
      <c r="W3514">
        <v>2012</v>
      </c>
      <c r="X3514">
        <v>2012</v>
      </c>
      <c r="Y3514">
        <v>1</v>
      </c>
      <c r="Z3514">
        <v>1</v>
      </c>
      <c r="AA3514">
        <v>12</v>
      </c>
    </row>
    <row r="3515" spans="1:27" x14ac:dyDescent="0.35">
      <c r="A3515" s="1" t="s">
        <v>8704</v>
      </c>
      <c r="B3515" t="s">
        <v>27</v>
      </c>
      <c r="C3515" t="s">
        <v>28</v>
      </c>
      <c r="D3515" t="s">
        <v>29</v>
      </c>
      <c r="E3515" t="s">
        <v>8700</v>
      </c>
      <c r="F3515" t="s">
        <v>8701</v>
      </c>
      <c r="G3515" t="s">
        <v>95</v>
      </c>
      <c r="H3515" t="s">
        <v>96</v>
      </c>
      <c r="I3515">
        <v>2</v>
      </c>
      <c r="J3515" t="s">
        <v>34</v>
      </c>
      <c r="M3515">
        <v>252</v>
      </c>
      <c r="P3515" t="s">
        <v>2033</v>
      </c>
      <c r="Q3515">
        <v>0</v>
      </c>
      <c r="T3515" t="s">
        <v>35</v>
      </c>
      <c r="U3515" s="3">
        <v>433214000</v>
      </c>
      <c r="V3515" t="s">
        <v>1967</v>
      </c>
      <c r="W3515">
        <v>2009</v>
      </c>
      <c r="X3515">
        <v>2009</v>
      </c>
      <c r="Y3515">
        <v>1</v>
      </c>
      <c r="Z3515">
        <v>1</v>
      </c>
      <c r="AA3515">
        <v>12</v>
      </c>
    </row>
    <row r="3516" spans="1:27" x14ac:dyDescent="0.35">
      <c r="A3516" s="1" t="s">
        <v>8705</v>
      </c>
      <c r="B3516" t="s">
        <v>27</v>
      </c>
      <c r="C3516" t="s">
        <v>28</v>
      </c>
      <c r="D3516" t="s">
        <v>29</v>
      </c>
      <c r="E3516" t="s">
        <v>8700</v>
      </c>
      <c r="F3516" t="s">
        <v>8701</v>
      </c>
      <c r="G3516" t="s">
        <v>1340</v>
      </c>
      <c r="H3516" t="s">
        <v>1341</v>
      </c>
      <c r="I3516">
        <v>1</v>
      </c>
      <c r="J3516" t="s">
        <v>34</v>
      </c>
      <c r="K3516" t="s">
        <v>44</v>
      </c>
      <c r="L3516" t="s">
        <v>45</v>
      </c>
      <c r="M3516">
        <v>12</v>
      </c>
      <c r="N3516" t="s">
        <v>8706</v>
      </c>
      <c r="O3516" t="s">
        <v>2089</v>
      </c>
      <c r="P3516" t="s">
        <v>2090</v>
      </c>
      <c r="Q3516">
        <v>0</v>
      </c>
      <c r="R3516" t="s">
        <v>48</v>
      </c>
      <c r="T3516" t="s">
        <v>35</v>
      </c>
      <c r="U3516" s="3">
        <v>7500000</v>
      </c>
      <c r="V3516" t="s">
        <v>2786</v>
      </c>
      <c r="W3516">
        <v>2014</v>
      </c>
      <c r="X3516">
        <v>2022</v>
      </c>
      <c r="Y3516">
        <v>0</v>
      </c>
      <c r="Z3516">
        <v>1</v>
      </c>
      <c r="AA3516">
        <v>12</v>
      </c>
    </row>
    <row r="3517" spans="1:27" x14ac:dyDescent="0.35">
      <c r="A3517" s="1" t="s">
        <v>8707</v>
      </c>
      <c r="B3517" t="s">
        <v>27</v>
      </c>
      <c r="C3517" t="s">
        <v>28</v>
      </c>
      <c r="D3517" t="s">
        <v>29</v>
      </c>
      <c r="E3517" t="s">
        <v>8700</v>
      </c>
      <c r="F3517" t="s">
        <v>8701</v>
      </c>
      <c r="G3517" t="s">
        <v>403</v>
      </c>
      <c r="H3517" t="s">
        <v>404</v>
      </c>
      <c r="I3517">
        <v>1</v>
      </c>
      <c r="J3517" t="s">
        <v>34</v>
      </c>
      <c r="K3517" t="s">
        <v>44</v>
      </c>
      <c r="L3517" t="s">
        <v>45</v>
      </c>
      <c r="M3517">
        <v>30</v>
      </c>
      <c r="N3517" t="s">
        <v>8706</v>
      </c>
      <c r="O3517" t="s">
        <v>2089</v>
      </c>
      <c r="P3517" t="s">
        <v>2090</v>
      </c>
      <c r="Q3517">
        <v>0</v>
      </c>
      <c r="R3517" t="s">
        <v>48</v>
      </c>
      <c r="T3517" t="s">
        <v>35</v>
      </c>
      <c r="U3517" s="3">
        <v>80000000</v>
      </c>
      <c r="V3517" t="s">
        <v>1742</v>
      </c>
      <c r="W3517">
        <v>2006</v>
      </c>
      <c r="X3517">
        <v>2022</v>
      </c>
      <c r="Y3517">
        <v>1</v>
      </c>
      <c r="Z3517">
        <v>1</v>
      </c>
      <c r="AA3517">
        <v>12</v>
      </c>
    </row>
    <row r="3518" spans="1:27" x14ac:dyDescent="0.35">
      <c r="A3518" s="1" t="s">
        <v>8708</v>
      </c>
      <c r="B3518" t="s">
        <v>27</v>
      </c>
      <c r="C3518" t="s">
        <v>28</v>
      </c>
      <c r="D3518" t="s">
        <v>29</v>
      </c>
      <c r="E3518" t="s">
        <v>8700</v>
      </c>
      <c r="F3518" t="s">
        <v>8701</v>
      </c>
      <c r="G3518" t="s">
        <v>1340</v>
      </c>
      <c r="H3518" t="s">
        <v>1341</v>
      </c>
      <c r="I3518">
        <v>2</v>
      </c>
      <c r="J3518" t="s">
        <v>34</v>
      </c>
      <c r="K3518" t="s">
        <v>44</v>
      </c>
      <c r="L3518" t="s">
        <v>45</v>
      </c>
      <c r="M3518">
        <v>15</v>
      </c>
      <c r="N3518" t="s">
        <v>8706</v>
      </c>
      <c r="O3518" t="s">
        <v>2089</v>
      </c>
      <c r="P3518" t="s">
        <v>2090</v>
      </c>
      <c r="Q3518">
        <v>0</v>
      </c>
      <c r="R3518" t="s">
        <v>48</v>
      </c>
      <c r="T3518" t="s">
        <v>35</v>
      </c>
      <c r="U3518" s="3">
        <v>5000000</v>
      </c>
      <c r="V3518" t="s">
        <v>787</v>
      </c>
      <c r="W3518">
        <v>2004</v>
      </c>
      <c r="X3518">
        <v>2022</v>
      </c>
      <c r="Y3518">
        <v>0</v>
      </c>
      <c r="Z3518">
        <v>1</v>
      </c>
      <c r="AA3518">
        <v>12</v>
      </c>
    </row>
    <row r="3519" spans="1:27" x14ac:dyDescent="0.35">
      <c r="A3519" s="1" t="s">
        <v>8709</v>
      </c>
      <c r="B3519" t="s">
        <v>27</v>
      </c>
      <c r="C3519" t="s">
        <v>28</v>
      </c>
      <c r="D3519" t="s">
        <v>29</v>
      </c>
      <c r="E3519" t="s">
        <v>8700</v>
      </c>
      <c r="F3519" t="s">
        <v>8701</v>
      </c>
      <c r="G3519" t="s">
        <v>1340</v>
      </c>
      <c r="H3519" t="s">
        <v>1341</v>
      </c>
      <c r="I3519">
        <v>3</v>
      </c>
      <c r="J3519" t="s">
        <v>34</v>
      </c>
      <c r="K3519" t="s">
        <v>44</v>
      </c>
      <c r="L3519" t="s">
        <v>45</v>
      </c>
      <c r="M3519">
        <v>7.5</v>
      </c>
      <c r="N3519" t="s">
        <v>8706</v>
      </c>
      <c r="O3519" t="s">
        <v>2089</v>
      </c>
      <c r="P3519" t="s">
        <v>2090</v>
      </c>
      <c r="Q3519">
        <v>0</v>
      </c>
      <c r="R3519" t="s">
        <v>48</v>
      </c>
      <c r="T3519" t="s">
        <v>35</v>
      </c>
      <c r="U3519" s="3">
        <v>3500000</v>
      </c>
      <c r="V3519" t="s">
        <v>2315</v>
      </c>
      <c r="W3519">
        <v>2016</v>
      </c>
      <c r="X3519">
        <v>2022</v>
      </c>
      <c r="Y3519">
        <v>0</v>
      </c>
      <c r="Z3519">
        <v>1</v>
      </c>
      <c r="AA3519">
        <v>12</v>
      </c>
    </row>
    <row r="3520" spans="1:27" x14ac:dyDescent="0.35">
      <c r="A3520" s="1" t="s">
        <v>8710</v>
      </c>
      <c r="B3520" t="s">
        <v>27</v>
      </c>
      <c r="C3520" t="s">
        <v>28</v>
      </c>
      <c r="D3520" t="s">
        <v>29</v>
      </c>
      <c r="E3520" t="s">
        <v>8711</v>
      </c>
      <c r="F3520" t="s">
        <v>6847</v>
      </c>
      <c r="G3520" t="s">
        <v>95</v>
      </c>
      <c r="H3520" t="s">
        <v>96</v>
      </c>
      <c r="I3520">
        <v>1</v>
      </c>
      <c r="J3520" t="s">
        <v>34</v>
      </c>
      <c r="L3520" t="s">
        <v>44</v>
      </c>
      <c r="M3520">
        <v>168</v>
      </c>
      <c r="N3520" t="s">
        <v>8712</v>
      </c>
      <c r="Q3520">
        <v>0</v>
      </c>
      <c r="R3520" t="s">
        <v>3024</v>
      </c>
      <c r="T3520" t="s">
        <v>35</v>
      </c>
      <c r="U3520" s="3">
        <v>102320513</v>
      </c>
      <c r="V3520" t="s">
        <v>91</v>
      </c>
      <c r="W3520">
        <v>2005</v>
      </c>
      <c r="X3520">
        <v>2009</v>
      </c>
      <c r="Y3520">
        <v>1</v>
      </c>
      <c r="Z3520">
        <v>1</v>
      </c>
      <c r="AA3520">
        <v>12</v>
      </c>
    </row>
    <row r="3521" spans="1:27" x14ac:dyDescent="0.35">
      <c r="A3521" s="1" t="s">
        <v>8713</v>
      </c>
      <c r="B3521" t="s">
        <v>27</v>
      </c>
      <c r="C3521" t="s">
        <v>28</v>
      </c>
      <c r="D3521" t="s">
        <v>29</v>
      </c>
      <c r="E3521" t="s">
        <v>8711</v>
      </c>
      <c r="F3521" t="s">
        <v>6847</v>
      </c>
      <c r="G3521" t="s">
        <v>95</v>
      </c>
      <c r="H3521" t="s">
        <v>96</v>
      </c>
      <c r="I3521">
        <v>2</v>
      </c>
      <c r="J3521" t="s">
        <v>34</v>
      </c>
      <c r="L3521" t="s">
        <v>44</v>
      </c>
      <c r="M3521">
        <v>62</v>
      </c>
      <c r="N3521" t="s">
        <v>8714</v>
      </c>
      <c r="Q3521">
        <v>0</v>
      </c>
      <c r="R3521" t="s">
        <v>3024</v>
      </c>
      <c r="T3521" t="s">
        <v>35</v>
      </c>
      <c r="U3521" s="3">
        <v>232250000</v>
      </c>
      <c r="V3521" t="s">
        <v>1375</v>
      </c>
      <c r="W3521">
        <v>2008</v>
      </c>
      <c r="X3521">
        <v>2009</v>
      </c>
      <c r="Y3521">
        <v>1</v>
      </c>
      <c r="Z3521">
        <v>1</v>
      </c>
      <c r="AA3521">
        <v>12</v>
      </c>
    </row>
    <row r="3522" spans="1:27" x14ac:dyDescent="0.35">
      <c r="A3522" s="1" t="s">
        <v>8715</v>
      </c>
      <c r="B3522" t="s">
        <v>27</v>
      </c>
      <c r="C3522" t="s">
        <v>28</v>
      </c>
      <c r="D3522" t="s">
        <v>29</v>
      </c>
      <c r="E3522" t="s">
        <v>8711</v>
      </c>
      <c r="F3522" t="s">
        <v>6847</v>
      </c>
      <c r="G3522" t="s">
        <v>53</v>
      </c>
      <c r="H3522" t="s">
        <v>54</v>
      </c>
      <c r="I3522">
        <v>1</v>
      </c>
      <c r="J3522" t="s">
        <v>34</v>
      </c>
      <c r="L3522" t="s">
        <v>44</v>
      </c>
      <c r="M3522">
        <v>260</v>
      </c>
      <c r="N3522" t="s">
        <v>8712</v>
      </c>
      <c r="Q3522">
        <v>0</v>
      </c>
      <c r="R3522" t="s">
        <v>1263</v>
      </c>
      <c r="T3522" t="s">
        <v>83</v>
      </c>
      <c r="U3522" s="3">
        <v>15000000</v>
      </c>
      <c r="V3522" t="s">
        <v>1334</v>
      </c>
      <c r="W3522">
        <v>1979</v>
      </c>
      <c r="X3522">
        <v>2003</v>
      </c>
      <c r="Y3522">
        <v>1</v>
      </c>
      <c r="Z3522">
        <v>1</v>
      </c>
      <c r="AA3522">
        <v>12</v>
      </c>
    </row>
    <row r="3523" spans="1:27" x14ac:dyDescent="0.35">
      <c r="A3523" s="1" t="s">
        <v>8716</v>
      </c>
      <c r="B3523" t="s">
        <v>27</v>
      </c>
      <c r="C3523" t="s">
        <v>28</v>
      </c>
      <c r="D3523" t="s">
        <v>29</v>
      </c>
      <c r="E3523" t="s">
        <v>8711</v>
      </c>
      <c r="F3523" t="s">
        <v>6847</v>
      </c>
      <c r="G3523" t="s">
        <v>53</v>
      </c>
      <c r="H3523" t="s">
        <v>54</v>
      </c>
      <c r="I3523">
        <v>2</v>
      </c>
      <c r="J3523" t="s">
        <v>34</v>
      </c>
      <c r="L3523" t="s">
        <v>44</v>
      </c>
      <c r="M3523">
        <v>180</v>
      </c>
      <c r="N3523" t="s">
        <v>8714</v>
      </c>
      <c r="Q3523">
        <v>0</v>
      </c>
      <c r="R3523" t="s">
        <v>1263</v>
      </c>
      <c r="T3523" t="s">
        <v>83</v>
      </c>
      <c r="U3523" s="3">
        <v>104000000</v>
      </c>
      <c r="V3523" t="s">
        <v>73</v>
      </c>
      <c r="W3523">
        <v>1980</v>
      </c>
      <c r="X3523">
        <v>2003</v>
      </c>
      <c r="Y3523">
        <v>1</v>
      </c>
      <c r="Z3523">
        <v>1</v>
      </c>
      <c r="AA3523">
        <v>12</v>
      </c>
    </row>
    <row r="3524" spans="1:27" x14ac:dyDescent="0.35">
      <c r="A3524" s="1" t="s">
        <v>8717</v>
      </c>
      <c r="B3524" t="s">
        <v>27</v>
      </c>
      <c r="C3524" t="s">
        <v>28</v>
      </c>
      <c r="D3524" t="s">
        <v>29</v>
      </c>
      <c r="E3524" t="s">
        <v>8711</v>
      </c>
      <c r="F3524" t="s">
        <v>6847</v>
      </c>
      <c r="G3524" t="s">
        <v>150</v>
      </c>
      <c r="H3524" t="s">
        <v>151</v>
      </c>
      <c r="I3524">
        <v>1</v>
      </c>
      <c r="J3524" t="s">
        <v>34</v>
      </c>
      <c r="L3524" t="s">
        <v>44</v>
      </c>
      <c r="M3524">
        <v>70</v>
      </c>
      <c r="N3524" t="s">
        <v>8714</v>
      </c>
      <c r="Q3524">
        <v>0</v>
      </c>
      <c r="R3524" t="s">
        <v>1263</v>
      </c>
      <c r="T3524" t="s">
        <v>83</v>
      </c>
      <c r="U3524" s="3">
        <v>4000000</v>
      </c>
      <c r="V3524" t="s">
        <v>2166</v>
      </c>
      <c r="W3524">
        <v>1985</v>
      </c>
      <c r="X3524">
        <v>2003</v>
      </c>
      <c r="Y3524">
        <v>0</v>
      </c>
      <c r="Z3524">
        <v>1</v>
      </c>
      <c r="AA3524">
        <v>12</v>
      </c>
    </row>
    <row r="3525" spans="1:27" x14ac:dyDescent="0.35">
      <c r="A3525" s="1" t="s">
        <v>8718</v>
      </c>
      <c r="B3525" t="s">
        <v>27</v>
      </c>
      <c r="C3525" t="s">
        <v>28</v>
      </c>
      <c r="D3525" t="s">
        <v>29</v>
      </c>
      <c r="E3525" t="s">
        <v>8711</v>
      </c>
      <c r="F3525" t="s">
        <v>6847</v>
      </c>
      <c r="G3525" t="s">
        <v>150</v>
      </c>
      <c r="H3525" t="s">
        <v>151</v>
      </c>
      <c r="I3525">
        <v>2</v>
      </c>
      <c r="J3525" t="s">
        <v>34</v>
      </c>
      <c r="L3525" t="s">
        <v>44</v>
      </c>
      <c r="M3525">
        <v>70</v>
      </c>
      <c r="N3525" t="s">
        <v>8712</v>
      </c>
      <c r="Q3525">
        <v>0</v>
      </c>
      <c r="R3525" t="s">
        <v>1263</v>
      </c>
      <c r="T3525" t="s">
        <v>83</v>
      </c>
      <c r="U3525" s="3">
        <v>3000000</v>
      </c>
      <c r="V3525" t="s">
        <v>2184</v>
      </c>
      <c r="W3525">
        <v>1984</v>
      </c>
      <c r="X3525">
        <v>2003</v>
      </c>
      <c r="Y3525">
        <v>0</v>
      </c>
      <c r="Z3525">
        <v>1</v>
      </c>
      <c r="AA3525">
        <v>12</v>
      </c>
    </row>
    <row r="3526" spans="1:27" x14ac:dyDescent="0.35">
      <c r="A3526" s="1" t="s">
        <v>8719</v>
      </c>
      <c r="B3526" t="s">
        <v>27</v>
      </c>
      <c r="C3526" t="s">
        <v>28</v>
      </c>
      <c r="D3526" t="s">
        <v>29</v>
      </c>
      <c r="E3526" t="s">
        <v>8711</v>
      </c>
      <c r="F3526" t="s">
        <v>6847</v>
      </c>
      <c r="G3526" t="s">
        <v>150</v>
      </c>
      <c r="H3526" t="s">
        <v>151</v>
      </c>
      <c r="I3526">
        <v>3</v>
      </c>
      <c r="J3526" t="s">
        <v>34</v>
      </c>
      <c r="L3526" t="s">
        <v>44</v>
      </c>
      <c r="M3526">
        <v>24</v>
      </c>
      <c r="N3526" t="s">
        <v>8712</v>
      </c>
      <c r="Q3526">
        <v>0</v>
      </c>
      <c r="R3526" t="s">
        <v>1263</v>
      </c>
      <c r="T3526" t="s">
        <v>83</v>
      </c>
      <c r="U3526" s="3">
        <v>2000000</v>
      </c>
      <c r="V3526" t="s">
        <v>1429</v>
      </c>
      <c r="W3526">
        <v>1979</v>
      </c>
      <c r="X3526">
        <v>2003</v>
      </c>
      <c r="Y3526">
        <v>0</v>
      </c>
      <c r="Z3526">
        <v>1</v>
      </c>
      <c r="AA3526">
        <v>12</v>
      </c>
    </row>
    <row r="3527" spans="1:27" x14ac:dyDescent="0.35">
      <c r="A3527" s="1" t="s">
        <v>8720</v>
      </c>
      <c r="B3527" t="s">
        <v>27</v>
      </c>
      <c r="C3527" t="s">
        <v>28</v>
      </c>
      <c r="D3527" t="s">
        <v>29</v>
      </c>
      <c r="E3527" t="s">
        <v>8711</v>
      </c>
      <c r="F3527" t="s">
        <v>6847</v>
      </c>
      <c r="G3527" t="s">
        <v>1803</v>
      </c>
      <c r="H3527" t="s">
        <v>1804</v>
      </c>
      <c r="I3527">
        <v>1</v>
      </c>
      <c r="J3527" t="s">
        <v>34</v>
      </c>
      <c r="M3527">
        <v>18</v>
      </c>
      <c r="P3527" t="s">
        <v>2033</v>
      </c>
      <c r="Q3527">
        <v>0</v>
      </c>
      <c r="T3527" t="s">
        <v>35</v>
      </c>
      <c r="U3527" s="3">
        <v>112320513</v>
      </c>
      <c r="V3527" t="s">
        <v>1343</v>
      </c>
      <c r="W3527">
        <v>1999</v>
      </c>
      <c r="X3527">
        <v>2015</v>
      </c>
      <c r="Y3527">
        <v>1</v>
      </c>
      <c r="Z3527">
        <v>1</v>
      </c>
      <c r="AA3527">
        <v>12</v>
      </c>
    </row>
    <row r="3528" spans="1:27" x14ac:dyDescent="0.35">
      <c r="A3528" s="1" t="s">
        <v>8721</v>
      </c>
      <c r="B3528" t="s">
        <v>27</v>
      </c>
      <c r="C3528" t="s">
        <v>28</v>
      </c>
      <c r="D3528" t="s">
        <v>29</v>
      </c>
      <c r="E3528" t="s">
        <v>3873</v>
      </c>
      <c r="F3528" t="s">
        <v>3874</v>
      </c>
      <c r="G3528" t="s">
        <v>1349</v>
      </c>
      <c r="H3528" t="s">
        <v>1350</v>
      </c>
      <c r="I3528">
        <v>1</v>
      </c>
      <c r="J3528" t="s">
        <v>34</v>
      </c>
      <c r="K3528" t="s">
        <v>44</v>
      </c>
      <c r="M3528">
        <v>62</v>
      </c>
      <c r="O3528" t="s">
        <v>8722</v>
      </c>
      <c r="P3528" t="s">
        <v>8723</v>
      </c>
      <c r="Q3528">
        <v>0</v>
      </c>
      <c r="R3528" t="s">
        <v>181</v>
      </c>
      <c r="S3528" t="s">
        <v>98</v>
      </c>
      <c r="T3528" t="s">
        <v>35</v>
      </c>
      <c r="U3528" s="3">
        <v>171466000</v>
      </c>
      <c r="V3528" t="s">
        <v>73</v>
      </c>
      <c r="W3528">
        <v>2013</v>
      </c>
      <c r="X3528">
        <v>2013</v>
      </c>
      <c r="Y3528">
        <v>1</v>
      </c>
      <c r="Z3528">
        <v>1</v>
      </c>
      <c r="AA3528">
        <v>12</v>
      </c>
    </row>
    <row r="3529" spans="1:27" x14ac:dyDescent="0.35">
      <c r="A3529" s="1" t="s">
        <v>8724</v>
      </c>
      <c r="B3529" t="s">
        <v>27</v>
      </c>
      <c r="C3529" t="s">
        <v>28</v>
      </c>
      <c r="D3529" t="s">
        <v>29</v>
      </c>
      <c r="E3529" t="s">
        <v>3886</v>
      </c>
      <c r="F3529" t="s">
        <v>3887</v>
      </c>
      <c r="G3529" t="s">
        <v>62</v>
      </c>
      <c r="H3529" t="s">
        <v>63</v>
      </c>
      <c r="I3529">
        <v>4</v>
      </c>
      <c r="J3529" t="s">
        <v>34</v>
      </c>
      <c r="K3529" t="s">
        <v>44</v>
      </c>
      <c r="L3529" t="s">
        <v>44</v>
      </c>
      <c r="M3529">
        <v>56</v>
      </c>
      <c r="Q3529">
        <v>0</v>
      </c>
      <c r="R3529" t="s">
        <v>58</v>
      </c>
      <c r="S3529" t="s">
        <v>1362</v>
      </c>
      <c r="T3529" t="s">
        <v>35</v>
      </c>
      <c r="U3529" s="3">
        <v>94000000</v>
      </c>
      <c r="V3529" t="s">
        <v>73</v>
      </c>
      <c r="W3529">
        <v>2012</v>
      </c>
      <c r="X3529">
        <v>2012</v>
      </c>
      <c r="Y3529">
        <v>1</v>
      </c>
      <c r="Z3529">
        <v>1</v>
      </c>
      <c r="AA3529">
        <v>12</v>
      </c>
    </row>
    <row r="3530" spans="1:27" x14ac:dyDescent="0.35">
      <c r="A3530" s="1" t="s">
        <v>8725</v>
      </c>
      <c r="B3530" t="s">
        <v>27</v>
      </c>
      <c r="C3530" t="s">
        <v>28</v>
      </c>
      <c r="D3530" t="s">
        <v>29</v>
      </c>
      <c r="E3530" t="s">
        <v>8726</v>
      </c>
      <c r="F3530" t="s">
        <v>8727</v>
      </c>
      <c r="G3530" t="s">
        <v>371</v>
      </c>
      <c r="H3530" t="s">
        <v>372</v>
      </c>
      <c r="I3530">
        <v>1</v>
      </c>
      <c r="J3530" t="s">
        <v>34</v>
      </c>
      <c r="K3530" t="s">
        <v>44</v>
      </c>
      <c r="L3530" t="s">
        <v>45</v>
      </c>
      <c r="M3530">
        <v>0</v>
      </c>
      <c r="O3530" t="s">
        <v>762</v>
      </c>
      <c r="Q3530">
        <v>0</v>
      </c>
      <c r="R3530" t="s">
        <v>181</v>
      </c>
      <c r="T3530" t="s">
        <v>35</v>
      </c>
      <c r="U3530" s="3">
        <v>212261000</v>
      </c>
      <c r="V3530" t="s">
        <v>1889</v>
      </c>
      <c r="W3530">
        <v>2010</v>
      </c>
      <c r="X3530">
        <v>2010</v>
      </c>
      <c r="Y3530">
        <v>1</v>
      </c>
      <c r="Z3530">
        <v>1</v>
      </c>
      <c r="AA3530">
        <v>12</v>
      </c>
    </row>
    <row r="3531" spans="1:27" x14ac:dyDescent="0.35">
      <c r="A3531" s="1" t="s">
        <v>8728</v>
      </c>
      <c r="B3531" t="s">
        <v>27</v>
      </c>
      <c r="C3531" t="s">
        <v>28</v>
      </c>
      <c r="D3531" t="s">
        <v>29</v>
      </c>
      <c r="E3531" t="s">
        <v>8726</v>
      </c>
      <c r="F3531" t="s">
        <v>8727</v>
      </c>
      <c r="G3531" t="s">
        <v>62</v>
      </c>
      <c r="H3531" t="s">
        <v>63</v>
      </c>
      <c r="I3531">
        <v>1</v>
      </c>
      <c r="J3531" t="s">
        <v>34</v>
      </c>
      <c r="K3531" t="s">
        <v>44</v>
      </c>
      <c r="L3531" t="s">
        <v>45</v>
      </c>
      <c r="M3531">
        <v>700</v>
      </c>
      <c r="O3531" t="s">
        <v>317</v>
      </c>
      <c r="Q3531">
        <v>0</v>
      </c>
      <c r="R3531" t="s">
        <v>181</v>
      </c>
      <c r="T3531" t="s">
        <v>35</v>
      </c>
      <c r="U3531" s="3">
        <v>271317000</v>
      </c>
      <c r="V3531" t="s">
        <v>91</v>
      </c>
      <c r="W3531">
        <v>2007</v>
      </c>
      <c r="X3531">
        <v>2007</v>
      </c>
      <c r="Y3531">
        <v>1</v>
      </c>
      <c r="Z3531">
        <v>1</v>
      </c>
      <c r="AA3531">
        <v>12</v>
      </c>
    </row>
    <row r="3532" spans="1:27" x14ac:dyDescent="0.35">
      <c r="A3532" s="1" t="s">
        <v>8729</v>
      </c>
      <c r="B3532" t="s">
        <v>27</v>
      </c>
      <c r="C3532" t="s">
        <v>28</v>
      </c>
      <c r="D3532" t="s">
        <v>29</v>
      </c>
      <c r="E3532" t="s">
        <v>8726</v>
      </c>
      <c r="F3532" t="s">
        <v>8727</v>
      </c>
      <c r="G3532" t="s">
        <v>62</v>
      </c>
      <c r="H3532" t="s">
        <v>63</v>
      </c>
      <c r="I3532">
        <v>2</v>
      </c>
      <c r="J3532" t="s">
        <v>34</v>
      </c>
      <c r="K3532" t="s">
        <v>44</v>
      </c>
      <c r="L3532" t="s">
        <v>45</v>
      </c>
      <c r="M3532">
        <v>0</v>
      </c>
      <c r="O3532" t="s">
        <v>1336</v>
      </c>
      <c r="Q3532">
        <v>0</v>
      </c>
      <c r="R3532" t="s">
        <v>181</v>
      </c>
      <c r="T3532" t="s">
        <v>35</v>
      </c>
      <c r="U3532" s="3">
        <v>101534000</v>
      </c>
      <c r="V3532" t="s">
        <v>1375</v>
      </c>
      <c r="W3532">
        <v>2012</v>
      </c>
      <c r="X3532">
        <v>2012</v>
      </c>
      <c r="Y3532">
        <v>1</v>
      </c>
      <c r="Z3532">
        <v>1</v>
      </c>
      <c r="AA3532">
        <v>12</v>
      </c>
    </row>
    <row r="3533" spans="1:27" x14ac:dyDescent="0.35">
      <c r="A3533" s="1" t="s">
        <v>8730</v>
      </c>
      <c r="B3533" t="s">
        <v>27</v>
      </c>
      <c r="C3533" t="s">
        <v>28</v>
      </c>
      <c r="D3533" t="s">
        <v>29</v>
      </c>
      <c r="E3533" t="s">
        <v>8726</v>
      </c>
      <c r="F3533" t="s">
        <v>8727</v>
      </c>
      <c r="G3533" t="s">
        <v>62</v>
      </c>
      <c r="H3533" t="s">
        <v>63</v>
      </c>
      <c r="I3533">
        <v>3</v>
      </c>
      <c r="J3533" t="s">
        <v>34</v>
      </c>
      <c r="K3533" t="s">
        <v>44</v>
      </c>
      <c r="L3533" t="s">
        <v>45</v>
      </c>
      <c r="M3533">
        <v>0</v>
      </c>
      <c r="O3533" t="s">
        <v>1336</v>
      </c>
      <c r="Q3533">
        <v>0</v>
      </c>
      <c r="R3533" t="s">
        <v>181</v>
      </c>
      <c r="T3533" t="s">
        <v>35</v>
      </c>
      <c r="U3533" s="3">
        <v>152580000</v>
      </c>
      <c r="V3533" t="s">
        <v>70</v>
      </c>
      <c r="W3533">
        <v>2012</v>
      </c>
      <c r="X3533">
        <v>2012</v>
      </c>
      <c r="Y3533">
        <v>1</v>
      </c>
      <c r="Z3533">
        <v>1</v>
      </c>
      <c r="AA3533">
        <v>12</v>
      </c>
    </row>
    <row r="3534" spans="1:27" x14ac:dyDescent="0.35">
      <c r="A3534" s="1" t="s">
        <v>8731</v>
      </c>
      <c r="B3534" t="s">
        <v>27</v>
      </c>
      <c r="C3534" t="s">
        <v>28</v>
      </c>
      <c r="D3534" t="s">
        <v>29</v>
      </c>
      <c r="E3534" t="s">
        <v>8726</v>
      </c>
      <c r="F3534" t="s">
        <v>8727</v>
      </c>
      <c r="G3534" t="s">
        <v>53</v>
      </c>
      <c r="H3534" t="s">
        <v>54</v>
      </c>
      <c r="I3534">
        <v>1</v>
      </c>
      <c r="J3534" t="s">
        <v>34</v>
      </c>
      <c r="K3534" t="s">
        <v>44</v>
      </c>
      <c r="L3534" t="s">
        <v>45</v>
      </c>
      <c r="M3534">
        <v>0</v>
      </c>
      <c r="N3534" t="s">
        <v>8727</v>
      </c>
      <c r="O3534" t="s">
        <v>409</v>
      </c>
      <c r="P3534" t="s">
        <v>8732</v>
      </c>
      <c r="Q3534">
        <v>0</v>
      </c>
      <c r="R3534" t="s">
        <v>48</v>
      </c>
      <c r="T3534" t="s">
        <v>35</v>
      </c>
      <c r="U3534" s="3">
        <v>196762000</v>
      </c>
      <c r="V3534" t="s">
        <v>8733</v>
      </c>
      <c r="W3534">
        <v>2024</v>
      </c>
      <c r="X3534">
        <v>2024</v>
      </c>
      <c r="Y3534">
        <v>1</v>
      </c>
      <c r="Z3534">
        <v>1</v>
      </c>
      <c r="AA3534">
        <v>12</v>
      </c>
    </row>
    <row r="3535" spans="1:27" x14ac:dyDescent="0.35">
      <c r="A3535" s="1" t="s">
        <v>8734</v>
      </c>
      <c r="B3535" t="s">
        <v>27</v>
      </c>
      <c r="C3535" t="s">
        <v>28</v>
      </c>
      <c r="D3535" t="s">
        <v>29</v>
      </c>
      <c r="E3535" t="s">
        <v>8735</v>
      </c>
      <c r="F3535" t="s">
        <v>8736</v>
      </c>
      <c r="G3535" t="s">
        <v>434</v>
      </c>
      <c r="H3535" t="s">
        <v>435</v>
      </c>
      <c r="I3535">
        <v>1</v>
      </c>
      <c r="J3535" t="s">
        <v>34</v>
      </c>
      <c r="K3535" t="s">
        <v>44</v>
      </c>
      <c r="L3535" t="s">
        <v>44</v>
      </c>
      <c r="M3535">
        <v>392</v>
      </c>
      <c r="N3535" t="s">
        <v>8737</v>
      </c>
      <c r="O3535" t="s">
        <v>81</v>
      </c>
      <c r="Q3535">
        <v>0</v>
      </c>
      <c r="R3535" t="s">
        <v>181</v>
      </c>
      <c r="T3535" t="s">
        <v>83</v>
      </c>
      <c r="U3535" s="3">
        <v>968132000</v>
      </c>
      <c r="V3535" t="s">
        <v>8738</v>
      </c>
      <c r="W3535">
        <v>1991</v>
      </c>
      <c r="X3535">
        <v>2003</v>
      </c>
      <c r="Y3535">
        <v>1</v>
      </c>
      <c r="Z3535">
        <v>1</v>
      </c>
      <c r="AA3535">
        <v>12</v>
      </c>
    </row>
    <row r="3536" spans="1:27" x14ac:dyDescent="0.35">
      <c r="A3536" s="1" t="s">
        <v>8739</v>
      </c>
      <c r="B3536" t="s">
        <v>27</v>
      </c>
      <c r="C3536" t="s">
        <v>28</v>
      </c>
      <c r="D3536" t="s">
        <v>29</v>
      </c>
      <c r="E3536" t="s">
        <v>8740</v>
      </c>
      <c r="F3536" t="s">
        <v>8741</v>
      </c>
      <c r="G3536" t="s">
        <v>95</v>
      </c>
      <c r="H3536" t="s">
        <v>96</v>
      </c>
      <c r="I3536">
        <v>1</v>
      </c>
      <c r="J3536" t="s">
        <v>34</v>
      </c>
      <c r="M3536">
        <v>12</v>
      </c>
      <c r="N3536" t="s">
        <v>8742</v>
      </c>
      <c r="Q3536">
        <v>0</v>
      </c>
      <c r="R3536" t="s">
        <v>181</v>
      </c>
      <c r="T3536" t="s">
        <v>83</v>
      </c>
      <c r="U3536" s="3">
        <v>10600000</v>
      </c>
      <c r="W3536">
        <v>1987</v>
      </c>
      <c r="X3536">
        <v>1987</v>
      </c>
      <c r="Y3536">
        <v>0</v>
      </c>
      <c r="Z3536">
        <v>1</v>
      </c>
      <c r="AA3536">
        <v>12</v>
      </c>
    </row>
    <row r="3537" spans="1:27" x14ac:dyDescent="0.35">
      <c r="A3537" s="1" t="s">
        <v>8743</v>
      </c>
      <c r="B3537" t="s">
        <v>27</v>
      </c>
      <c r="C3537" t="s">
        <v>28</v>
      </c>
      <c r="D3537" t="s">
        <v>29</v>
      </c>
      <c r="E3537" t="s">
        <v>8740</v>
      </c>
      <c r="F3537" t="s">
        <v>8741</v>
      </c>
      <c r="G3537" t="s">
        <v>95</v>
      </c>
      <c r="H3537" t="s">
        <v>96</v>
      </c>
      <c r="I3537">
        <v>2</v>
      </c>
      <c r="J3537" t="s">
        <v>34</v>
      </c>
      <c r="M3537">
        <v>511</v>
      </c>
      <c r="N3537" t="s">
        <v>8742</v>
      </c>
      <c r="Q3537">
        <v>0</v>
      </c>
      <c r="R3537" t="s">
        <v>181</v>
      </c>
      <c r="T3537" t="s">
        <v>83</v>
      </c>
      <c r="U3537" s="3">
        <v>325018000</v>
      </c>
      <c r="W3537">
        <v>1954</v>
      </c>
      <c r="X3537">
        <v>1954</v>
      </c>
      <c r="Y3537">
        <v>1</v>
      </c>
      <c r="Z3537">
        <v>1</v>
      </c>
      <c r="AA3537">
        <v>12</v>
      </c>
    </row>
    <row r="3538" spans="1:27" x14ac:dyDescent="0.35">
      <c r="A3538" s="1" t="s">
        <v>8744</v>
      </c>
      <c r="B3538" t="s">
        <v>27</v>
      </c>
      <c r="C3538" t="s">
        <v>28</v>
      </c>
      <c r="D3538" t="s">
        <v>29</v>
      </c>
      <c r="E3538" t="s">
        <v>8740</v>
      </c>
      <c r="F3538" t="s">
        <v>8741</v>
      </c>
      <c r="G3538" t="s">
        <v>95</v>
      </c>
      <c r="H3538" t="s">
        <v>96</v>
      </c>
      <c r="I3538">
        <v>4</v>
      </c>
      <c r="J3538" t="s">
        <v>34</v>
      </c>
      <c r="M3538">
        <v>98</v>
      </c>
      <c r="N3538" t="s">
        <v>8742</v>
      </c>
      <c r="Q3538">
        <v>0</v>
      </c>
      <c r="R3538" t="s">
        <v>181</v>
      </c>
      <c r="T3538" t="s">
        <v>83</v>
      </c>
      <c r="U3538" s="3">
        <v>80200000</v>
      </c>
      <c r="W3538">
        <v>1987</v>
      </c>
      <c r="X3538">
        <v>2003</v>
      </c>
      <c r="Y3538">
        <v>1</v>
      </c>
      <c r="Z3538">
        <v>1</v>
      </c>
      <c r="AA3538">
        <v>12</v>
      </c>
    </row>
    <row r="3539" spans="1:27" x14ac:dyDescent="0.35">
      <c r="A3539" s="1" t="s">
        <v>8745</v>
      </c>
      <c r="B3539" t="s">
        <v>27</v>
      </c>
      <c r="C3539" t="s">
        <v>28</v>
      </c>
      <c r="D3539" t="s">
        <v>29</v>
      </c>
      <c r="E3539" t="s">
        <v>8740</v>
      </c>
      <c r="F3539" t="s">
        <v>8741</v>
      </c>
      <c r="G3539" t="s">
        <v>95</v>
      </c>
      <c r="H3539" t="s">
        <v>96</v>
      </c>
      <c r="I3539">
        <v>5</v>
      </c>
      <c r="J3539" t="s">
        <v>34</v>
      </c>
      <c r="M3539">
        <v>36</v>
      </c>
      <c r="N3539" t="s">
        <v>8742</v>
      </c>
      <c r="Q3539">
        <v>0</v>
      </c>
      <c r="R3539" t="s">
        <v>181</v>
      </c>
      <c r="T3539" t="s">
        <v>83</v>
      </c>
      <c r="U3539" s="3">
        <v>5000000</v>
      </c>
      <c r="W3539">
        <v>1998</v>
      </c>
      <c r="X3539">
        <v>2003</v>
      </c>
      <c r="Y3539">
        <v>0</v>
      </c>
      <c r="Z3539">
        <v>1</v>
      </c>
      <c r="AA3539">
        <v>12</v>
      </c>
    </row>
    <row r="3540" spans="1:27" x14ac:dyDescent="0.35">
      <c r="A3540" s="1" t="s">
        <v>8746</v>
      </c>
      <c r="B3540" t="s">
        <v>27</v>
      </c>
      <c r="C3540" t="s">
        <v>28</v>
      </c>
      <c r="D3540" t="s">
        <v>29</v>
      </c>
      <c r="E3540" t="s">
        <v>8740</v>
      </c>
      <c r="F3540" t="s">
        <v>8741</v>
      </c>
      <c r="G3540" t="s">
        <v>95</v>
      </c>
      <c r="H3540" t="s">
        <v>96</v>
      </c>
      <c r="I3540">
        <v>8</v>
      </c>
      <c r="J3540" t="s">
        <v>34</v>
      </c>
      <c r="M3540">
        <v>42</v>
      </c>
      <c r="N3540" t="s">
        <v>8742</v>
      </c>
      <c r="Q3540">
        <v>0</v>
      </c>
      <c r="T3540" t="s">
        <v>83</v>
      </c>
      <c r="U3540" s="3">
        <v>105016000</v>
      </c>
      <c r="V3540" t="s">
        <v>2935</v>
      </c>
      <c r="W3540">
        <v>2013</v>
      </c>
      <c r="X3540">
        <v>2013</v>
      </c>
      <c r="Y3540">
        <v>1</v>
      </c>
      <c r="Z3540">
        <v>1</v>
      </c>
      <c r="AA3540">
        <v>12</v>
      </c>
    </row>
    <row r="3541" spans="1:27" x14ac:dyDescent="0.35">
      <c r="A3541" s="1" t="s">
        <v>8747</v>
      </c>
      <c r="B3541" t="s">
        <v>27</v>
      </c>
      <c r="C3541" t="s">
        <v>28</v>
      </c>
      <c r="D3541" t="s">
        <v>29</v>
      </c>
      <c r="E3541" t="s">
        <v>8740</v>
      </c>
      <c r="F3541" t="s">
        <v>8741</v>
      </c>
      <c r="G3541" t="s">
        <v>95</v>
      </c>
      <c r="H3541" t="s">
        <v>96</v>
      </c>
      <c r="I3541">
        <v>9</v>
      </c>
      <c r="J3541" t="s">
        <v>34</v>
      </c>
      <c r="M3541">
        <v>56</v>
      </c>
      <c r="N3541" t="s">
        <v>8742</v>
      </c>
      <c r="Q3541">
        <v>0</v>
      </c>
      <c r="R3541" t="s">
        <v>181</v>
      </c>
      <c r="T3541" t="s">
        <v>83</v>
      </c>
      <c r="U3541" s="3">
        <v>103472500</v>
      </c>
      <c r="W3541">
        <v>2014</v>
      </c>
      <c r="X3541">
        <v>2014</v>
      </c>
      <c r="Y3541">
        <v>1</v>
      </c>
      <c r="Z3541">
        <v>1</v>
      </c>
      <c r="AA3541">
        <v>12</v>
      </c>
    </row>
    <row r="3542" spans="1:27" x14ac:dyDescent="0.35">
      <c r="A3542" s="1" t="s">
        <v>8748</v>
      </c>
      <c r="B3542" t="s">
        <v>27</v>
      </c>
      <c r="C3542" t="s">
        <v>28</v>
      </c>
      <c r="D3542" t="s">
        <v>29</v>
      </c>
      <c r="E3542" t="s">
        <v>8740</v>
      </c>
      <c r="F3542" t="s">
        <v>8741</v>
      </c>
      <c r="G3542" t="s">
        <v>403</v>
      </c>
      <c r="H3542" t="s">
        <v>404</v>
      </c>
      <c r="I3542">
        <v>1</v>
      </c>
      <c r="J3542" t="s">
        <v>34</v>
      </c>
      <c r="M3542">
        <v>32</v>
      </c>
      <c r="N3542" t="s">
        <v>8742</v>
      </c>
      <c r="Q3542">
        <v>0</v>
      </c>
      <c r="R3542" t="s">
        <v>181</v>
      </c>
      <c r="T3542" t="s">
        <v>83</v>
      </c>
      <c r="U3542" s="3">
        <v>8000000</v>
      </c>
      <c r="W3542">
        <v>1987</v>
      </c>
      <c r="X3542">
        <v>2003</v>
      </c>
      <c r="Y3542">
        <v>0</v>
      </c>
      <c r="Z3542">
        <v>1</v>
      </c>
      <c r="AA3542">
        <v>12</v>
      </c>
    </row>
    <row r="3543" spans="1:27" x14ac:dyDescent="0.35">
      <c r="A3543" s="1" t="s">
        <v>8749</v>
      </c>
      <c r="B3543" t="s">
        <v>27</v>
      </c>
      <c r="C3543" t="s">
        <v>28</v>
      </c>
      <c r="D3543" t="s">
        <v>29</v>
      </c>
      <c r="E3543" t="s">
        <v>8740</v>
      </c>
      <c r="F3543" t="s">
        <v>8741</v>
      </c>
      <c r="G3543" t="s">
        <v>1340</v>
      </c>
      <c r="H3543" t="s">
        <v>1341</v>
      </c>
      <c r="I3543">
        <v>1</v>
      </c>
      <c r="J3543" t="s">
        <v>34</v>
      </c>
      <c r="K3543" t="s">
        <v>44</v>
      </c>
      <c r="L3543" t="s">
        <v>45</v>
      </c>
      <c r="M3543">
        <v>0</v>
      </c>
      <c r="N3543" t="s">
        <v>8741</v>
      </c>
      <c r="O3543" t="s">
        <v>47</v>
      </c>
      <c r="Q3543">
        <v>0</v>
      </c>
      <c r="R3543" t="s">
        <v>48</v>
      </c>
      <c r="T3543" t="s">
        <v>35</v>
      </c>
      <c r="U3543" s="3">
        <v>104050000</v>
      </c>
      <c r="V3543" t="s">
        <v>3919</v>
      </c>
      <c r="W3543">
        <v>2019</v>
      </c>
      <c r="X3543">
        <v>2019</v>
      </c>
      <c r="Y3543">
        <v>1</v>
      </c>
      <c r="Z3543">
        <v>1</v>
      </c>
      <c r="AA3543">
        <v>12</v>
      </c>
    </row>
    <row r="3544" spans="1:27" x14ac:dyDescent="0.35">
      <c r="A3544" s="1" t="s">
        <v>8750</v>
      </c>
      <c r="B3544" t="s">
        <v>27</v>
      </c>
      <c r="C3544" t="s">
        <v>28</v>
      </c>
      <c r="D3544" t="s">
        <v>29</v>
      </c>
      <c r="E3544" t="s">
        <v>8751</v>
      </c>
      <c r="F3544" t="s">
        <v>8752</v>
      </c>
      <c r="G3544" t="s">
        <v>62</v>
      </c>
      <c r="H3544" t="s">
        <v>63</v>
      </c>
      <c r="I3544">
        <v>2</v>
      </c>
      <c r="J3544" t="s">
        <v>34</v>
      </c>
      <c r="K3544" t="s">
        <v>44</v>
      </c>
      <c r="M3544">
        <v>436</v>
      </c>
      <c r="N3544" t="s">
        <v>8753</v>
      </c>
      <c r="O3544" t="s">
        <v>3306</v>
      </c>
      <c r="P3544" t="s">
        <v>8754</v>
      </c>
      <c r="Q3544">
        <v>0</v>
      </c>
      <c r="R3544" t="s">
        <v>505</v>
      </c>
      <c r="T3544" t="s">
        <v>83</v>
      </c>
      <c r="U3544" s="3">
        <v>355736000</v>
      </c>
      <c r="V3544" t="s">
        <v>2931</v>
      </c>
      <c r="W3544">
        <v>1925</v>
      </c>
      <c r="X3544">
        <v>1925</v>
      </c>
      <c r="Y3544">
        <v>1</v>
      </c>
      <c r="Z3544">
        <v>1</v>
      </c>
      <c r="AA3544">
        <v>12</v>
      </c>
    </row>
    <row r="3545" spans="1:27" x14ac:dyDescent="0.35">
      <c r="A3545" s="1" t="s">
        <v>8755</v>
      </c>
      <c r="B3545" t="s">
        <v>27</v>
      </c>
      <c r="C3545" t="s">
        <v>28</v>
      </c>
      <c r="D3545" t="s">
        <v>29</v>
      </c>
      <c r="E3545" t="s">
        <v>8751</v>
      </c>
      <c r="F3545" t="s">
        <v>8752</v>
      </c>
      <c r="G3545" t="s">
        <v>62</v>
      </c>
      <c r="H3545" t="s">
        <v>63</v>
      </c>
      <c r="I3545">
        <v>3</v>
      </c>
      <c r="J3545" t="s">
        <v>34</v>
      </c>
      <c r="K3545" t="s">
        <v>44</v>
      </c>
      <c r="M3545">
        <v>54</v>
      </c>
      <c r="N3545" t="s">
        <v>8753</v>
      </c>
      <c r="O3545" t="s">
        <v>997</v>
      </c>
      <c r="Q3545">
        <v>0</v>
      </c>
      <c r="R3545" t="s">
        <v>505</v>
      </c>
      <c r="T3545" t="s">
        <v>83</v>
      </c>
      <c r="U3545" s="3">
        <v>1000000</v>
      </c>
      <c r="V3545" t="s">
        <v>8756</v>
      </c>
      <c r="W3545">
        <v>1985</v>
      </c>
      <c r="X3545">
        <v>2003</v>
      </c>
      <c r="Y3545">
        <v>0</v>
      </c>
      <c r="Z3545">
        <v>1</v>
      </c>
      <c r="AA3545">
        <v>12</v>
      </c>
    </row>
    <row r="3546" spans="1:27" x14ac:dyDescent="0.35">
      <c r="A3546" s="1" t="s">
        <v>8757</v>
      </c>
      <c r="B3546" t="s">
        <v>27</v>
      </c>
      <c r="C3546" t="s">
        <v>28</v>
      </c>
      <c r="D3546" t="s">
        <v>29</v>
      </c>
      <c r="E3546" t="s">
        <v>8751</v>
      </c>
      <c r="F3546" t="s">
        <v>8752</v>
      </c>
      <c r="G3546" t="s">
        <v>62</v>
      </c>
      <c r="H3546" t="s">
        <v>63</v>
      </c>
      <c r="I3546">
        <v>4</v>
      </c>
      <c r="J3546" t="s">
        <v>34</v>
      </c>
      <c r="K3546" t="s">
        <v>44</v>
      </c>
      <c r="M3546">
        <v>72</v>
      </c>
      <c r="N3546" t="s">
        <v>8753</v>
      </c>
      <c r="O3546" t="s">
        <v>1374</v>
      </c>
      <c r="Q3546">
        <v>0</v>
      </c>
      <c r="R3546" t="s">
        <v>505</v>
      </c>
      <c r="T3546" t="s">
        <v>83</v>
      </c>
      <c r="U3546" s="3">
        <v>1000000</v>
      </c>
      <c r="V3546" t="s">
        <v>8758</v>
      </c>
      <c r="W3546">
        <v>1984</v>
      </c>
      <c r="X3546">
        <v>2003</v>
      </c>
      <c r="Y3546">
        <v>0</v>
      </c>
      <c r="Z3546">
        <v>1</v>
      </c>
      <c r="AA3546">
        <v>12</v>
      </c>
    </row>
    <row r="3547" spans="1:27" x14ac:dyDescent="0.35">
      <c r="A3547" s="1" t="s">
        <v>8759</v>
      </c>
      <c r="B3547" t="s">
        <v>27</v>
      </c>
      <c r="C3547" t="s">
        <v>28</v>
      </c>
      <c r="D3547" t="s">
        <v>29</v>
      </c>
      <c r="E3547" t="s">
        <v>8751</v>
      </c>
      <c r="F3547" t="s">
        <v>8752</v>
      </c>
      <c r="G3547" t="s">
        <v>1349</v>
      </c>
      <c r="H3547" t="s">
        <v>1350</v>
      </c>
      <c r="I3547">
        <v>1</v>
      </c>
      <c r="J3547" t="s">
        <v>34</v>
      </c>
      <c r="K3547" t="s">
        <v>44</v>
      </c>
      <c r="M3547">
        <v>56</v>
      </c>
      <c r="N3547" t="s">
        <v>8760</v>
      </c>
      <c r="O3547" t="s">
        <v>1336</v>
      </c>
      <c r="Q3547">
        <v>0</v>
      </c>
      <c r="R3547" t="s">
        <v>505</v>
      </c>
      <c r="T3547" t="s">
        <v>83</v>
      </c>
      <c r="U3547" s="3">
        <v>94000000</v>
      </c>
      <c r="V3547" t="s">
        <v>3083</v>
      </c>
      <c r="W3547">
        <v>2012</v>
      </c>
      <c r="X3547">
        <v>2012</v>
      </c>
      <c r="Y3547">
        <v>1</v>
      </c>
      <c r="Z3547">
        <v>1</v>
      </c>
      <c r="AA3547">
        <v>12</v>
      </c>
    </row>
    <row r="3548" spans="1:27" x14ac:dyDescent="0.35">
      <c r="A3548" s="1" t="s">
        <v>8761</v>
      </c>
      <c r="B3548" t="s">
        <v>27</v>
      </c>
      <c r="C3548" t="s">
        <v>28</v>
      </c>
      <c r="D3548" t="s">
        <v>29</v>
      </c>
      <c r="E3548" t="s">
        <v>8751</v>
      </c>
      <c r="F3548" t="s">
        <v>8752</v>
      </c>
      <c r="G3548" t="s">
        <v>32</v>
      </c>
      <c r="H3548" t="s">
        <v>33</v>
      </c>
      <c r="I3548">
        <v>1</v>
      </c>
      <c r="J3548" t="s">
        <v>34</v>
      </c>
      <c r="K3548" t="s">
        <v>44</v>
      </c>
      <c r="L3548" t="s">
        <v>45</v>
      </c>
      <c r="M3548">
        <v>562</v>
      </c>
      <c r="N3548" t="s">
        <v>8762</v>
      </c>
      <c r="O3548" t="s">
        <v>1401</v>
      </c>
      <c r="P3548" t="s">
        <v>1310</v>
      </c>
      <c r="Q3548">
        <v>0</v>
      </c>
      <c r="R3548" t="s">
        <v>181</v>
      </c>
      <c r="T3548" t="s">
        <v>35</v>
      </c>
      <c r="U3548" s="3">
        <v>49725000</v>
      </c>
      <c r="V3548" t="s">
        <v>2738</v>
      </c>
      <c r="W3548">
        <v>2016</v>
      </c>
      <c r="X3548">
        <v>2016</v>
      </c>
      <c r="Y3548">
        <v>1</v>
      </c>
      <c r="Z3548">
        <v>1</v>
      </c>
      <c r="AA3548">
        <v>12</v>
      </c>
    </row>
    <row r="3549" spans="1:27" x14ac:dyDescent="0.35">
      <c r="A3549" s="1" t="s">
        <v>8763</v>
      </c>
      <c r="B3549" t="s">
        <v>27</v>
      </c>
      <c r="C3549" t="s">
        <v>28</v>
      </c>
      <c r="D3549" t="s">
        <v>29</v>
      </c>
      <c r="E3549" t="s">
        <v>8764</v>
      </c>
      <c r="F3549" t="s">
        <v>8765</v>
      </c>
      <c r="G3549" t="s">
        <v>53</v>
      </c>
      <c r="H3549" t="s">
        <v>54</v>
      </c>
      <c r="I3549">
        <v>1</v>
      </c>
      <c r="J3549" t="s">
        <v>34</v>
      </c>
      <c r="K3549" t="s">
        <v>44</v>
      </c>
      <c r="L3549" t="s">
        <v>45</v>
      </c>
      <c r="M3549">
        <v>20</v>
      </c>
      <c r="N3549" t="s">
        <v>8766</v>
      </c>
      <c r="Q3549">
        <v>0</v>
      </c>
      <c r="R3549" t="s">
        <v>58</v>
      </c>
      <c r="T3549" t="s">
        <v>83</v>
      </c>
      <c r="U3549" s="3">
        <v>3500000</v>
      </c>
      <c r="V3549" t="s">
        <v>8767</v>
      </c>
      <c r="W3549">
        <v>1992</v>
      </c>
      <c r="X3549">
        <v>2003</v>
      </c>
      <c r="Y3549">
        <v>0</v>
      </c>
      <c r="Z3549">
        <v>1</v>
      </c>
      <c r="AA3549">
        <v>12</v>
      </c>
    </row>
    <row r="3550" spans="1:27" x14ac:dyDescent="0.35">
      <c r="A3550" s="1" t="s">
        <v>8768</v>
      </c>
      <c r="B3550" t="s">
        <v>27</v>
      </c>
      <c r="C3550" t="s">
        <v>28</v>
      </c>
      <c r="D3550" t="s">
        <v>29</v>
      </c>
      <c r="E3550" t="s">
        <v>8764</v>
      </c>
      <c r="F3550" t="s">
        <v>8765</v>
      </c>
      <c r="G3550" t="s">
        <v>53</v>
      </c>
      <c r="H3550" t="s">
        <v>54</v>
      </c>
      <c r="I3550">
        <v>2</v>
      </c>
      <c r="J3550" t="s">
        <v>34</v>
      </c>
      <c r="K3550" t="s">
        <v>44</v>
      </c>
      <c r="L3550" t="s">
        <v>44</v>
      </c>
      <c r="M3550">
        <v>9</v>
      </c>
      <c r="N3550" t="s">
        <v>8766</v>
      </c>
      <c r="Q3550">
        <v>0</v>
      </c>
      <c r="R3550" t="s">
        <v>58</v>
      </c>
      <c r="T3550" t="s">
        <v>83</v>
      </c>
      <c r="U3550" s="3">
        <v>4000000</v>
      </c>
      <c r="V3550" t="s">
        <v>8769</v>
      </c>
      <c r="W3550">
        <v>1984</v>
      </c>
      <c r="X3550">
        <v>2003</v>
      </c>
      <c r="Y3550">
        <v>0</v>
      </c>
      <c r="Z3550">
        <v>1</v>
      </c>
      <c r="AA3550">
        <v>12</v>
      </c>
    </row>
    <row r="3551" spans="1:27" x14ac:dyDescent="0.35">
      <c r="A3551" s="1" t="s">
        <v>8770</v>
      </c>
      <c r="B3551" t="s">
        <v>27</v>
      </c>
      <c r="C3551" t="s">
        <v>28</v>
      </c>
      <c r="D3551" t="s">
        <v>29</v>
      </c>
      <c r="E3551" t="s">
        <v>8764</v>
      </c>
      <c r="F3551" t="s">
        <v>8765</v>
      </c>
      <c r="G3551" t="s">
        <v>53</v>
      </c>
      <c r="H3551" t="s">
        <v>54</v>
      </c>
      <c r="I3551">
        <v>5</v>
      </c>
      <c r="J3551" t="s">
        <v>34</v>
      </c>
      <c r="K3551" t="s">
        <v>147</v>
      </c>
      <c r="L3551" t="s">
        <v>44</v>
      </c>
      <c r="M3551">
        <v>20</v>
      </c>
      <c r="N3551" t="s">
        <v>8771</v>
      </c>
      <c r="Q3551">
        <v>0</v>
      </c>
      <c r="R3551" t="s">
        <v>58</v>
      </c>
      <c r="T3551" t="s">
        <v>35</v>
      </c>
      <c r="U3551" s="3">
        <v>3000000</v>
      </c>
      <c r="V3551" t="s">
        <v>8772</v>
      </c>
      <c r="W3551">
        <v>1985</v>
      </c>
      <c r="X3551">
        <v>2003</v>
      </c>
      <c r="Y3551">
        <v>0</v>
      </c>
      <c r="Z3551">
        <v>1</v>
      </c>
      <c r="AA3551">
        <v>12</v>
      </c>
    </row>
    <row r="3552" spans="1:27" x14ac:dyDescent="0.35">
      <c r="A3552" s="1" t="s">
        <v>8773</v>
      </c>
      <c r="B3552" t="s">
        <v>27</v>
      </c>
      <c r="C3552" t="s">
        <v>28</v>
      </c>
      <c r="D3552" t="s">
        <v>29</v>
      </c>
      <c r="E3552" t="s">
        <v>8764</v>
      </c>
      <c r="F3552" t="s">
        <v>8765</v>
      </c>
      <c r="G3552" t="s">
        <v>53</v>
      </c>
      <c r="H3552" t="s">
        <v>54</v>
      </c>
      <c r="I3552">
        <v>1</v>
      </c>
      <c r="J3552" t="s">
        <v>34</v>
      </c>
      <c r="K3552" t="s">
        <v>44</v>
      </c>
      <c r="L3552" t="s">
        <v>44</v>
      </c>
      <c r="M3552">
        <v>36</v>
      </c>
      <c r="N3552" t="s">
        <v>8771</v>
      </c>
      <c r="Q3552">
        <v>0</v>
      </c>
      <c r="R3552" t="s">
        <v>58</v>
      </c>
      <c r="T3552" t="s">
        <v>35</v>
      </c>
      <c r="U3552" s="3">
        <v>2250000</v>
      </c>
      <c r="V3552" t="s">
        <v>8774</v>
      </c>
      <c r="W3552">
        <v>2009</v>
      </c>
      <c r="X3552">
        <v>2009</v>
      </c>
      <c r="Y3552">
        <v>0</v>
      </c>
      <c r="Z3552">
        <v>1</v>
      </c>
      <c r="AA3552">
        <v>12</v>
      </c>
    </row>
    <row r="3553" spans="1:27" x14ac:dyDescent="0.35">
      <c r="A3553" s="1" t="s">
        <v>8775</v>
      </c>
      <c r="B3553" t="s">
        <v>27</v>
      </c>
      <c r="C3553" t="s">
        <v>28</v>
      </c>
      <c r="D3553" t="s">
        <v>29</v>
      </c>
      <c r="E3553" t="s">
        <v>8764</v>
      </c>
      <c r="F3553" t="s">
        <v>8765</v>
      </c>
      <c r="G3553" t="s">
        <v>62</v>
      </c>
      <c r="H3553" t="s">
        <v>63</v>
      </c>
      <c r="I3553">
        <v>1</v>
      </c>
      <c r="J3553" t="s">
        <v>34</v>
      </c>
      <c r="K3553" t="s">
        <v>44</v>
      </c>
      <c r="L3553" t="s">
        <v>45</v>
      </c>
      <c r="M3553">
        <v>88</v>
      </c>
      <c r="N3553" t="s">
        <v>8776</v>
      </c>
      <c r="O3553" t="s">
        <v>56</v>
      </c>
      <c r="P3553" t="s">
        <v>57</v>
      </c>
      <c r="Q3553">
        <v>0</v>
      </c>
      <c r="R3553" t="s">
        <v>58</v>
      </c>
      <c r="T3553" t="s">
        <v>83</v>
      </c>
      <c r="U3553" s="3">
        <v>124700000</v>
      </c>
      <c r="V3553" t="s">
        <v>8777</v>
      </c>
      <c r="W3553">
        <v>2015</v>
      </c>
      <c r="X3553">
        <v>2015</v>
      </c>
      <c r="Y3553">
        <v>1</v>
      </c>
      <c r="Z3553">
        <v>1</v>
      </c>
      <c r="AA3553">
        <v>12</v>
      </c>
    </row>
    <row r="3554" spans="1:27" x14ac:dyDescent="0.35">
      <c r="A3554" s="1" t="s">
        <v>8778</v>
      </c>
      <c r="B3554" t="s">
        <v>27</v>
      </c>
      <c r="C3554" t="s">
        <v>28</v>
      </c>
      <c r="D3554" t="s">
        <v>29</v>
      </c>
      <c r="E3554" t="s">
        <v>8764</v>
      </c>
      <c r="F3554" t="s">
        <v>8765</v>
      </c>
      <c r="G3554" t="s">
        <v>38</v>
      </c>
      <c r="H3554" t="s">
        <v>39</v>
      </c>
      <c r="I3554">
        <v>1</v>
      </c>
      <c r="J3554" t="s">
        <v>34</v>
      </c>
      <c r="K3554" t="s">
        <v>44</v>
      </c>
      <c r="L3554" t="s">
        <v>45</v>
      </c>
      <c r="M3554">
        <v>294</v>
      </c>
      <c r="N3554" t="s">
        <v>8779</v>
      </c>
      <c r="Q3554">
        <v>0</v>
      </c>
      <c r="R3554" t="s">
        <v>58</v>
      </c>
      <c r="T3554" t="s">
        <v>83</v>
      </c>
      <c r="U3554" s="3">
        <v>715543000</v>
      </c>
      <c r="V3554" t="s">
        <v>8780</v>
      </c>
      <c r="W3554">
        <v>1967</v>
      </c>
      <c r="X3554">
        <v>2003</v>
      </c>
      <c r="Y3554">
        <v>1</v>
      </c>
      <c r="Z3554">
        <v>1</v>
      </c>
      <c r="AA3554">
        <v>12</v>
      </c>
    </row>
    <row r="3555" spans="1:27" x14ac:dyDescent="0.35">
      <c r="A3555" s="1" t="s">
        <v>8781</v>
      </c>
      <c r="B3555" t="s">
        <v>27</v>
      </c>
      <c r="C3555" t="s">
        <v>28</v>
      </c>
      <c r="D3555" t="s">
        <v>29</v>
      </c>
      <c r="E3555" t="s">
        <v>8764</v>
      </c>
      <c r="F3555" t="s">
        <v>8765</v>
      </c>
      <c r="G3555" t="s">
        <v>150</v>
      </c>
      <c r="H3555" t="s">
        <v>151</v>
      </c>
      <c r="I3555">
        <v>1</v>
      </c>
      <c r="J3555" t="s">
        <v>34</v>
      </c>
      <c r="K3555" t="s">
        <v>44</v>
      </c>
      <c r="L3555" t="s">
        <v>45</v>
      </c>
      <c r="M3555">
        <v>54</v>
      </c>
      <c r="Q3555">
        <v>0</v>
      </c>
      <c r="R3555" t="s">
        <v>58</v>
      </c>
      <c r="T3555" t="s">
        <v>35</v>
      </c>
      <c r="U3555" s="3">
        <v>12000000</v>
      </c>
      <c r="V3555" t="s">
        <v>8782</v>
      </c>
      <c r="W3555">
        <v>1984</v>
      </c>
      <c r="X3555">
        <v>2003</v>
      </c>
      <c r="Y3555">
        <v>0</v>
      </c>
      <c r="Z3555">
        <v>1</v>
      </c>
      <c r="AA3555">
        <v>12</v>
      </c>
    </row>
    <row r="3556" spans="1:27" x14ac:dyDescent="0.35">
      <c r="A3556" s="1" t="s">
        <v>8783</v>
      </c>
      <c r="B3556" t="s">
        <v>27</v>
      </c>
      <c r="C3556" t="s">
        <v>28</v>
      </c>
      <c r="D3556" t="s">
        <v>29</v>
      </c>
      <c r="E3556" t="s">
        <v>8764</v>
      </c>
      <c r="F3556" t="s">
        <v>8765</v>
      </c>
      <c r="G3556" t="s">
        <v>150</v>
      </c>
      <c r="H3556" t="s">
        <v>151</v>
      </c>
      <c r="I3556">
        <v>2</v>
      </c>
      <c r="J3556" t="s">
        <v>34</v>
      </c>
      <c r="K3556" t="s">
        <v>44</v>
      </c>
      <c r="L3556" t="s">
        <v>45</v>
      </c>
      <c r="M3556">
        <v>36</v>
      </c>
      <c r="N3556" t="s">
        <v>8766</v>
      </c>
      <c r="Q3556">
        <v>0</v>
      </c>
      <c r="R3556" t="s">
        <v>58</v>
      </c>
      <c r="T3556" t="s">
        <v>35</v>
      </c>
      <c r="U3556" s="3">
        <v>6000000</v>
      </c>
      <c r="V3556" t="s">
        <v>8784</v>
      </c>
      <c r="W3556">
        <v>1984</v>
      </c>
      <c r="X3556">
        <v>2003</v>
      </c>
      <c r="Y3556">
        <v>0</v>
      </c>
      <c r="Z3556">
        <v>1</v>
      </c>
      <c r="AA3556">
        <v>12</v>
      </c>
    </row>
    <row r="3557" spans="1:27" x14ac:dyDescent="0.35">
      <c r="A3557" s="1" t="s">
        <v>8785</v>
      </c>
      <c r="B3557" t="s">
        <v>27</v>
      </c>
      <c r="C3557" t="s">
        <v>28</v>
      </c>
      <c r="D3557" t="s">
        <v>29</v>
      </c>
      <c r="E3557" t="s">
        <v>8786</v>
      </c>
      <c r="F3557" t="s">
        <v>6582</v>
      </c>
      <c r="G3557" t="s">
        <v>62</v>
      </c>
      <c r="H3557" t="s">
        <v>63</v>
      </c>
      <c r="I3557">
        <v>1</v>
      </c>
      <c r="J3557" t="s">
        <v>34</v>
      </c>
      <c r="K3557" t="s">
        <v>44</v>
      </c>
      <c r="L3557" t="s">
        <v>45</v>
      </c>
      <c r="M3557">
        <v>682</v>
      </c>
      <c r="N3557" t="s">
        <v>8787</v>
      </c>
      <c r="O3557" t="s">
        <v>958</v>
      </c>
      <c r="Q3557">
        <v>0</v>
      </c>
      <c r="R3557" t="s">
        <v>505</v>
      </c>
      <c r="T3557" t="s">
        <v>1999</v>
      </c>
      <c r="U3557" s="3">
        <v>287289512</v>
      </c>
      <c r="V3557" t="s">
        <v>7537</v>
      </c>
      <c r="W3557">
        <v>1976</v>
      </c>
      <c r="X3557">
        <v>2009</v>
      </c>
      <c r="Y3557">
        <v>1</v>
      </c>
      <c r="Z3557">
        <v>1</v>
      </c>
      <c r="AA3557">
        <v>12</v>
      </c>
    </row>
    <row r="3558" spans="1:27" x14ac:dyDescent="0.35">
      <c r="A3558" s="1" t="s">
        <v>8788</v>
      </c>
      <c r="B3558" t="s">
        <v>27</v>
      </c>
      <c r="C3558" t="s">
        <v>28</v>
      </c>
      <c r="D3558" t="s">
        <v>29</v>
      </c>
      <c r="E3558" t="s">
        <v>8786</v>
      </c>
      <c r="F3558" t="s">
        <v>6582</v>
      </c>
      <c r="G3558" t="s">
        <v>62</v>
      </c>
      <c r="H3558" t="s">
        <v>63</v>
      </c>
      <c r="I3558">
        <v>2</v>
      </c>
      <c r="J3558" t="s">
        <v>34</v>
      </c>
      <c r="K3558" t="s">
        <v>44</v>
      </c>
      <c r="L3558" t="s">
        <v>45</v>
      </c>
      <c r="M3558">
        <v>49</v>
      </c>
      <c r="N3558" t="s">
        <v>8787</v>
      </c>
      <c r="O3558" t="s">
        <v>997</v>
      </c>
      <c r="Q3558">
        <v>0</v>
      </c>
      <c r="R3558" t="s">
        <v>505</v>
      </c>
      <c r="T3558" t="s">
        <v>1999</v>
      </c>
      <c r="U3558" s="3">
        <v>10000000</v>
      </c>
      <c r="V3558" t="s">
        <v>8789</v>
      </c>
      <c r="W3558">
        <v>1985</v>
      </c>
      <c r="X3558">
        <v>2009</v>
      </c>
      <c r="Y3558">
        <v>0</v>
      </c>
      <c r="Z3558">
        <v>1</v>
      </c>
      <c r="AA3558">
        <v>12</v>
      </c>
    </row>
    <row r="3559" spans="1:27" x14ac:dyDescent="0.35">
      <c r="A3559" s="1" t="s">
        <v>8790</v>
      </c>
      <c r="B3559" t="s">
        <v>27</v>
      </c>
      <c r="C3559" t="s">
        <v>28</v>
      </c>
      <c r="D3559" t="s">
        <v>29</v>
      </c>
      <c r="E3559" t="s">
        <v>8786</v>
      </c>
      <c r="F3559" t="s">
        <v>6582</v>
      </c>
      <c r="G3559" t="s">
        <v>62</v>
      </c>
      <c r="H3559" t="s">
        <v>63</v>
      </c>
      <c r="I3559">
        <v>3</v>
      </c>
      <c r="J3559" t="s">
        <v>34</v>
      </c>
      <c r="K3559" t="s">
        <v>44</v>
      </c>
      <c r="L3559" t="s">
        <v>45</v>
      </c>
      <c r="M3559">
        <v>61</v>
      </c>
      <c r="N3559" t="s">
        <v>8787</v>
      </c>
      <c r="Q3559">
        <v>0</v>
      </c>
      <c r="R3559" t="s">
        <v>505</v>
      </c>
      <c r="T3559" t="s">
        <v>1999</v>
      </c>
      <c r="U3559" s="3">
        <v>154650000</v>
      </c>
      <c r="V3559" t="s">
        <v>8791</v>
      </c>
      <c r="W3559">
        <v>2014</v>
      </c>
      <c r="X3559">
        <v>2014</v>
      </c>
      <c r="Y3559">
        <v>1</v>
      </c>
      <c r="Z3559">
        <v>1</v>
      </c>
      <c r="AA3559">
        <v>12</v>
      </c>
    </row>
    <row r="3560" spans="1:27" x14ac:dyDescent="0.35">
      <c r="A3560" s="1" t="s">
        <v>8792</v>
      </c>
      <c r="B3560" t="s">
        <v>27</v>
      </c>
      <c r="C3560" t="s">
        <v>28</v>
      </c>
      <c r="D3560" t="s">
        <v>29</v>
      </c>
      <c r="E3560" t="s">
        <v>8786</v>
      </c>
      <c r="F3560" t="s">
        <v>6582</v>
      </c>
      <c r="G3560" t="s">
        <v>1340</v>
      </c>
      <c r="H3560" t="s">
        <v>1341</v>
      </c>
      <c r="I3560">
        <v>1</v>
      </c>
      <c r="J3560" t="s">
        <v>34</v>
      </c>
      <c r="K3560" t="s">
        <v>44</v>
      </c>
      <c r="L3560" t="s">
        <v>45</v>
      </c>
      <c r="M3560">
        <v>18</v>
      </c>
      <c r="N3560" t="s">
        <v>8787</v>
      </c>
      <c r="O3560" t="s">
        <v>349</v>
      </c>
      <c r="Q3560">
        <v>0</v>
      </c>
      <c r="R3560" t="s">
        <v>505</v>
      </c>
      <c r="T3560" t="s">
        <v>1999</v>
      </c>
      <c r="U3560" s="3">
        <v>6000000</v>
      </c>
      <c r="V3560" t="s">
        <v>8793</v>
      </c>
      <c r="W3560">
        <v>2005</v>
      </c>
      <c r="X3560">
        <v>2009</v>
      </c>
      <c r="Y3560">
        <v>0</v>
      </c>
      <c r="Z3560">
        <v>1</v>
      </c>
      <c r="AA3560">
        <v>12</v>
      </c>
    </row>
    <row r="3561" spans="1:27" x14ac:dyDescent="0.35">
      <c r="A3561" s="1" t="s">
        <v>8794</v>
      </c>
      <c r="B3561" t="s">
        <v>27</v>
      </c>
      <c r="C3561" t="s">
        <v>28</v>
      </c>
      <c r="D3561" t="s">
        <v>29</v>
      </c>
      <c r="E3561" t="s">
        <v>8786</v>
      </c>
      <c r="F3561" t="s">
        <v>6582</v>
      </c>
      <c r="G3561" t="s">
        <v>1340</v>
      </c>
      <c r="H3561" t="s">
        <v>1341</v>
      </c>
      <c r="I3561">
        <v>2</v>
      </c>
      <c r="J3561" t="s">
        <v>34</v>
      </c>
      <c r="K3561" t="s">
        <v>44</v>
      </c>
      <c r="L3561" t="s">
        <v>45</v>
      </c>
      <c r="M3561">
        <v>49</v>
      </c>
      <c r="N3561" t="s">
        <v>8787</v>
      </c>
      <c r="O3561" t="s">
        <v>997</v>
      </c>
      <c r="Q3561">
        <v>0</v>
      </c>
      <c r="R3561" t="s">
        <v>505</v>
      </c>
      <c r="T3561" t="s">
        <v>1999</v>
      </c>
      <c r="U3561" s="3">
        <v>12000000</v>
      </c>
      <c r="V3561" t="s">
        <v>8795</v>
      </c>
      <c r="W3561">
        <v>1985</v>
      </c>
      <c r="X3561">
        <v>2009</v>
      </c>
      <c r="Y3561">
        <v>0</v>
      </c>
      <c r="Z3561">
        <v>1</v>
      </c>
      <c r="AA3561">
        <v>12</v>
      </c>
    </row>
    <row r="3562" spans="1:27" x14ac:dyDescent="0.35">
      <c r="A3562" s="1" t="s">
        <v>8796</v>
      </c>
      <c r="B3562" t="s">
        <v>27</v>
      </c>
      <c r="C3562" t="s">
        <v>28</v>
      </c>
      <c r="D3562" t="s">
        <v>29</v>
      </c>
      <c r="E3562" t="s">
        <v>8786</v>
      </c>
      <c r="F3562" t="s">
        <v>6582</v>
      </c>
      <c r="G3562" t="s">
        <v>95</v>
      </c>
      <c r="H3562" t="s">
        <v>96</v>
      </c>
      <c r="I3562">
        <v>1</v>
      </c>
      <c r="J3562" t="s">
        <v>34</v>
      </c>
      <c r="K3562" t="s">
        <v>44</v>
      </c>
      <c r="L3562" t="s">
        <v>45</v>
      </c>
      <c r="M3562">
        <v>0</v>
      </c>
      <c r="N3562" t="s">
        <v>5888</v>
      </c>
      <c r="O3562" t="s">
        <v>2141</v>
      </c>
      <c r="P3562" t="s">
        <v>1627</v>
      </c>
      <c r="Q3562">
        <v>0</v>
      </c>
      <c r="R3562" t="s">
        <v>48</v>
      </c>
      <c r="T3562" t="s">
        <v>35</v>
      </c>
      <c r="U3562" s="3">
        <v>71850000</v>
      </c>
      <c r="V3562" t="s">
        <v>2142</v>
      </c>
      <c r="W3562">
        <v>2023</v>
      </c>
      <c r="X3562">
        <v>2023</v>
      </c>
      <c r="Y3562">
        <v>1</v>
      </c>
      <c r="Z3562">
        <v>1</v>
      </c>
      <c r="AA3562">
        <v>12</v>
      </c>
    </row>
    <row r="3563" spans="1:27" x14ac:dyDescent="0.35">
      <c r="A3563" s="1" t="s">
        <v>8797</v>
      </c>
      <c r="B3563" t="s">
        <v>27</v>
      </c>
      <c r="C3563" t="s">
        <v>28</v>
      </c>
      <c r="D3563" t="s">
        <v>29</v>
      </c>
      <c r="E3563" t="s">
        <v>8786</v>
      </c>
      <c r="F3563" t="s">
        <v>6582</v>
      </c>
      <c r="G3563" t="s">
        <v>95</v>
      </c>
      <c r="H3563" t="s">
        <v>96</v>
      </c>
      <c r="I3563">
        <v>2</v>
      </c>
      <c r="J3563" t="s">
        <v>34</v>
      </c>
      <c r="K3563" t="s">
        <v>44</v>
      </c>
      <c r="L3563" t="s">
        <v>45</v>
      </c>
      <c r="M3563">
        <v>0</v>
      </c>
      <c r="N3563" t="s">
        <v>3270</v>
      </c>
      <c r="O3563" t="s">
        <v>2141</v>
      </c>
      <c r="P3563" t="s">
        <v>1627</v>
      </c>
      <c r="Q3563">
        <v>0</v>
      </c>
      <c r="R3563" t="s">
        <v>48</v>
      </c>
      <c r="T3563" t="s">
        <v>35</v>
      </c>
      <c r="U3563" s="3">
        <v>177475000</v>
      </c>
      <c r="V3563" t="s">
        <v>2209</v>
      </c>
      <c r="W3563">
        <v>2023</v>
      </c>
      <c r="X3563">
        <v>2023</v>
      </c>
      <c r="Y3563">
        <v>1</v>
      </c>
      <c r="Z3563">
        <v>1</v>
      </c>
      <c r="AA3563">
        <v>12</v>
      </c>
    </row>
    <row r="3564" spans="1:27" x14ac:dyDescent="0.35">
      <c r="A3564" s="1" t="s">
        <v>8798</v>
      </c>
      <c r="B3564" t="s">
        <v>27</v>
      </c>
      <c r="C3564" t="s">
        <v>28</v>
      </c>
      <c r="D3564" t="s">
        <v>29</v>
      </c>
      <c r="E3564" t="s">
        <v>8786</v>
      </c>
      <c r="F3564" t="s">
        <v>6582</v>
      </c>
      <c r="G3564" t="s">
        <v>95</v>
      </c>
      <c r="H3564" t="s">
        <v>96</v>
      </c>
      <c r="I3564">
        <v>3</v>
      </c>
      <c r="J3564" t="s">
        <v>34</v>
      </c>
      <c r="K3564" t="s">
        <v>44</v>
      </c>
      <c r="L3564" t="s">
        <v>45</v>
      </c>
      <c r="M3564">
        <v>0</v>
      </c>
      <c r="N3564" t="s">
        <v>3697</v>
      </c>
      <c r="O3564" t="s">
        <v>2212</v>
      </c>
      <c r="P3564" t="s">
        <v>1627</v>
      </c>
      <c r="Q3564">
        <v>0</v>
      </c>
      <c r="R3564" t="s">
        <v>48</v>
      </c>
      <c r="T3564" t="s">
        <v>35</v>
      </c>
      <c r="U3564" s="3">
        <v>175000000</v>
      </c>
      <c r="V3564" t="s">
        <v>2213</v>
      </c>
      <c r="W3564">
        <v>2023</v>
      </c>
      <c r="X3564">
        <v>2023</v>
      </c>
      <c r="Y3564">
        <v>1</v>
      </c>
      <c r="Z3564">
        <v>1</v>
      </c>
      <c r="AA3564">
        <v>12</v>
      </c>
    </row>
    <row r="3565" spans="1:27" x14ac:dyDescent="0.35">
      <c r="A3565" s="1" t="s">
        <v>8799</v>
      </c>
      <c r="B3565" t="s">
        <v>27</v>
      </c>
      <c r="C3565" t="s">
        <v>28</v>
      </c>
      <c r="D3565" t="s">
        <v>29</v>
      </c>
      <c r="E3565" t="s">
        <v>8786</v>
      </c>
      <c r="F3565" t="s">
        <v>6582</v>
      </c>
      <c r="G3565" t="s">
        <v>53</v>
      </c>
      <c r="H3565" t="s">
        <v>54</v>
      </c>
      <c r="I3565">
        <v>1</v>
      </c>
      <c r="J3565" t="s">
        <v>34</v>
      </c>
      <c r="K3565" t="s">
        <v>44</v>
      </c>
      <c r="L3565" t="s">
        <v>45</v>
      </c>
      <c r="M3565">
        <v>0</v>
      </c>
      <c r="N3565" t="s">
        <v>8601</v>
      </c>
      <c r="O3565" t="s">
        <v>2036</v>
      </c>
      <c r="P3565" t="s">
        <v>1627</v>
      </c>
      <c r="Q3565">
        <v>0</v>
      </c>
      <c r="R3565" t="s">
        <v>48</v>
      </c>
      <c r="T3565" t="s">
        <v>35</v>
      </c>
      <c r="U3565" s="3">
        <v>195725000</v>
      </c>
      <c r="V3565" t="s">
        <v>2037</v>
      </c>
      <c r="W3565">
        <v>2023</v>
      </c>
      <c r="X3565">
        <v>2023</v>
      </c>
      <c r="Y3565">
        <v>1</v>
      </c>
      <c r="Z3565">
        <v>1</v>
      </c>
      <c r="AA3565">
        <v>12</v>
      </c>
    </row>
    <row r="3566" spans="1:27" x14ac:dyDescent="0.35">
      <c r="A3566" s="1" t="s">
        <v>8800</v>
      </c>
      <c r="B3566" t="s">
        <v>27</v>
      </c>
      <c r="C3566" t="s">
        <v>28</v>
      </c>
      <c r="D3566" t="s">
        <v>29</v>
      </c>
      <c r="E3566" t="s">
        <v>880</v>
      </c>
      <c r="F3566" t="s">
        <v>881</v>
      </c>
      <c r="G3566" t="s">
        <v>62</v>
      </c>
      <c r="H3566" t="s">
        <v>63</v>
      </c>
      <c r="I3566">
        <v>1</v>
      </c>
      <c r="J3566" t="s">
        <v>34</v>
      </c>
      <c r="K3566" t="s">
        <v>44</v>
      </c>
      <c r="M3566">
        <v>840</v>
      </c>
      <c r="N3566" t="s">
        <v>2958</v>
      </c>
      <c r="Q3566">
        <v>0</v>
      </c>
      <c r="S3566" t="s">
        <v>1419</v>
      </c>
      <c r="T3566" t="s">
        <v>83</v>
      </c>
      <c r="U3566" s="3">
        <v>54000000</v>
      </c>
      <c r="V3566" t="s">
        <v>8801</v>
      </c>
      <c r="W3566">
        <v>2003</v>
      </c>
      <c r="X3566">
        <v>2003</v>
      </c>
      <c r="Y3566">
        <v>1</v>
      </c>
      <c r="Z3566">
        <v>1</v>
      </c>
      <c r="AA3566">
        <v>12</v>
      </c>
    </row>
    <row r="3567" spans="1:27" x14ac:dyDescent="0.35">
      <c r="A3567" s="1" t="s">
        <v>8802</v>
      </c>
      <c r="B3567" t="s">
        <v>27</v>
      </c>
      <c r="C3567" t="s">
        <v>28</v>
      </c>
      <c r="D3567" t="s">
        <v>29</v>
      </c>
      <c r="E3567" t="s">
        <v>880</v>
      </c>
      <c r="F3567" t="s">
        <v>881</v>
      </c>
      <c r="G3567" t="s">
        <v>62</v>
      </c>
      <c r="H3567" t="s">
        <v>63</v>
      </c>
      <c r="I3567">
        <v>2</v>
      </c>
      <c r="J3567" t="s">
        <v>34</v>
      </c>
      <c r="K3567" t="s">
        <v>44</v>
      </c>
      <c r="M3567">
        <v>105</v>
      </c>
      <c r="N3567" t="s">
        <v>2958</v>
      </c>
      <c r="O3567" t="s">
        <v>1089</v>
      </c>
      <c r="Q3567">
        <v>0</v>
      </c>
      <c r="S3567" t="s">
        <v>1415</v>
      </c>
      <c r="T3567" t="s">
        <v>83</v>
      </c>
      <c r="U3567" s="3">
        <v>14000000</v>
      </c>
      <c r="V3567" t="s">
        <v>8803</v>
      </c>
      <c r="W3567">
        <v>2003</v>
      </c>
      <c r="X3567">
        <v>2009</v>
      </c>
      <c r="Y3567">
        <v>0</v>
      </c>
      <c r="Z3567">
        <v>1</v>
      </c>
      <c r="AA3567">
        <v>12</v>
      </c>
    </row>
    <row r="3568" spans="1:27" x14ac:dyDescent="0.35">
      <c r="A3568" s="1" t="s">
        <v>8804</v>
      </c>
      <c r="B3568" t="s">
        <v>27</v>
      </c>
      <c r="C3568" t="s">
        <v>28</v>
      </c>
      <c r="D3568" t="s">
        <v>29</v>
      </c>
      <c r="E3568" t="s">
        <v>7550</v>
      </c>
      <c r="F3568" t="s">
        <v>7551</v>
      </c>
      <c r="G3568" t="s">
        <v>1349</v>
      </c>
      <c r="H3568" t="s">
        <v>1350</v>
      </c>
      <c r="I3568">
        <v>1</v>
      </c>
      <c r="J3568" t="s">
        <v>34</v>
      </c>
      <c r="K3568" t="s">
        <v>44</v>
      </c>
      <c r="M3568">
        <v>72</v>
      </c>
      <c r="N3568" t="s">
        <v>8805</v>
      </c>
      <c r="O3568" t="s">
        <v>239</v>
      </c>
      <c r="Q3568">
        <v>0</v>
      </c>
      <c r="R3568" t="s">
        <v>58</v>
      </c>
      <c r="T3568" t="s">
        <v>83</v>
      </c>
      <c r="U3568" s="3">
        <v>105016000</v>
      </c>
      <c r="W3568">
        <v>2013</v>
      </c>
      <c r="X3568">
        <v>2013</v>
      </c>
      <c r="Y3568">
        <v>1</v>
      </c>
      <c r="Z3568">
        <v>1</v>
      </c>
      <c r="AA3568">
        <v>12</v>
      </c>
    </row>
    <row r="3569" spans="1:27" x14ac:dyDescent="0.35">
      <c r="A3569" s="1" t="s">
        <v>8806</v>
      </c>
      <c r="B3569" t="s">
        <v>27</v>
      </c>
      <c r="C3569" t="s">
        <v>28</v>
      </c>
      <c r="D3569" t="s">
        <v>29</v>
      </c>
      <c r="E3569" t="s">
        <v>8807</v>
      </c>
      <c r="F3569" t="s">
        <v>8808</v>
      </c>
      <c r="G3569" t="s">
        <v>5807</v>
      </c>
      <c r="H3569" t="s">
        <v>5808</v>
      </c>
      <c r="I3569">
        <v>1</v>
      </c>
      <c r="J3569" t="s">
        <v>34</v>
      </c>
      <c r="K3569" t="s">
        <v>44</v>
      </c>
      <c r="L3569" t="s">
        <v>45</v>
      </c>
      <c r="M3569">
        <v>0</v>
      </c>
      <c r="Q3569">
        <v>0</v>
      </c>
      <c r="T3569" t="s">
        <v>83</v>
      </c>
      <c r="U3569" s="3">
        <v>5000000</v>
      </c>
      <c r="V3569" t="s">
        <v>8809</v>
      </c>
      <c r="W3569">
        <v>2012</v>
      </c>
      <c r="X3569">
        <v>2012</v>
      </c>
      <c r="Y3569">
        <v>0</v>
      </c>
      <c r="Z3569">
        <v>1</v>
      </c>
      <c r="AA3569">
        <v>12</v>
      </c>
    </row>
    <row r="3570" spans="1:27" x14ac:dyDescent="0.35">
      <c r="A3570" s="1" t="s">
        <v>8810</v>
      </c>
      <c r="B3570" t="s">
        <v>27</v>
      </c>
      <c r="C3570" t="s">
        <v>28</v>
      </c>
      <c r="D3570" t="s">
        <v>29</v>
      </c>
      <c r="E3570" t="s">
        <v>8807</v>
      </c>
      <c r="F3570" t="s">
        <v>8808</v>
      </c>
      <c r="G3570" t="s">
        <v>62</v>
      </c>
      <c r="H3570" t="s">
        <v>63</v>
      </c>
      <c r="I3570">
        <v>1</v>
      </c>
      <c r="J3570" t="s">
        <v>34</v>
      </c>
      <c r="K3570" t="s">
        <v>44</v>
      </c>
      <c r="L3570" t="s">
        <v>45</v>
      </c>
      <c r="M3570">
        <v>64</v>
      </c>
      <c r="N3570" t="s">
        <v>8811</v>
      </c>
      <c r="O3570" t="s">
        <v>1336</v>
      </c>
      <c r="Q3570">
        <v>0</v>
      </c>
      <c r="R3570" t="s">
        <v>181</v>
      </c>
      <c r="T3570" t="s">
        <v>83</v>
      </c>
      <c r="U3570" s="3">
        <v>276304000</v>
      </c>
      <c r="W3570">
        <v>2012</v>
      </c>
      <c r="X3570">
        <v>2012</v>
      </c>
      <c r="Y3570">
        <v>1</v>
      </c>
      <c r="Z3570">
        <v>1</v>
      </c>
      <c r="AA3570">
        <v>12</v>
      </c>
    </row>
    <row r="3571" spans="1:27" x14ac:dyDescent="0.35">
      <c r="A3571" s="1" t="s">
        <v>8812</v>
      </c>
      <c r="B3571" t="s">
        <v>27</v>
      </c>
      <c r="C3571" t="s">
        <v>28</v>
      </c>
      <c r="D3571" t="s">
        <v>29</v>
      </c>
      <c r="E3571" t="s">
        <v>8807</v>
      </c>
      <c r="F3571" t="s">
        <v>8808</v>
      </c>
      <c r="G3571" t="s">
        <v>38</v>
      </c>
      <c r="H3571" t="s">
        <v>39</v>
      </c>
      <c r="I3571">
        <v>1</v>
      </c>
      <c r="J3571" t="s">
        <v>34</v>
      </c>
      <c r="K3571" t="s">
        <v>44</v>
      </c>
      <c r="L3571" t="s">
        <v>45</v>
      </c>
      <c r="M3571">
        <v>8</v>
      </c>
      <c r="O3571" t="s">
        <v>1336</v>
      </c>
      <c r="Q3571">
        <v>0</v>
      </c>
      <c r="R3571" t="s">
        <v>181</v>
      </c>
      <c r="T3571" t="s">
        <v>83</v>
      </c>
      <c r="U3571" s="3">
        <v>13700000</v>
      </c>
      <c r="V3571" t="s">
        <v>8813</v>
      </c>
      <c r="W3571">
        <v>2012</v>
      </c>
      <c r="X3571">
        <v>2012</v>
      </c>
      <c r="Y3571">
        <v>0</v>
      </c>
      <c r="Z3571">
        <v>1</v>
      </c>
      <c r="AA3571">
        <v>12</v>
      </c>
    </row>
    <row r="3572" spans="1:27" x14ac:dyDescent="0.35">
      <c r="A3572" s="1" t="s">
        <v>8814</v>
      </c>
      <c r="B3572" t="s">
        <v>27</v>
      </c>
      <c r="C3572" t="s">
        <v>28</v>
      </c>
      <c r="D3572" t="s">
        <v>29</v>
      </c>
      <c r="E3572" t="s">
        <v>8807</v>
      </c>
      <c r="F3572" t="s">
        <v>8808</v>
      </c>
      <c r="G3572" t="s">
        <v>53</v>
      </c>
      <c r="H3572" t="s">
        <v>54</v>
      </c>
      <c r="I3572">
        <v>1</v>
      </c>
      <c r="J3572" t="s">
        <v>34</v>
      </c>
      <c r="K3572" t="s">
        <v>44</v>
      </c>
      <c r="L3572" t="s">
        <v>45</v>
      </c>
      <c r="M3572">
        <v>0</v>
      </c>
      <c r="N3572" t="s">
        <v>8808</v>
      </c>
      <c r="O3572" t="s">
        <v>409</v>
      </c>
      <c r="P3572" t="s">
        <v>8815</v>
      </c>
      <c r="Q3572">
        <v>0</v>
      </c>
      <c r="R3572" t="s">
        <v>48</v>
      </c>
      <c r="T3572" t="s">
        <v>35</v>
      </c>
      <c r="U3572" s="3">
        <v>180167000</v>
      </c>
      <c r="V3572" t="s">
        <v>8816</v>
      </c>
      <c r="W3572">
        <v>2024</v>
      </c>
      <c r="X3572">
        <v>2024</v>
      </c>
      <c r="Y3572">
        <v>1</v>
      </c>
      <c r="Z3572">
        <v>1</v>
      </c>
      <c r="AA3572">
        <v>12</v>
      </c>
    </row>
    <row r="3573" spans="1:27" x14ac:dyDescent="0.35">
      <c r="A3573" s="1" t="s">
        <v>8817</v>
      </c>
      <c r="B3573" t="s">
        <v>27</v>
      </c>
      <c r="C3573" t="s">
        <v>28</v>
      </c>
      <c r="D3573" t="s">
        <v>29</v>
      </c>
      <c r="E3573" t="s">
        <v>8818</v>
      </c>
      <c r="F3573" t="s">
        <v>8819</v>
      </c>
      <c r="G3573" t="s">
        <v>53</v>
      </c>
      <c r="H3573" t="s">
        <v>54</v>
      </c>
      <c r="I3573">
        <v>1</v>
      </c>
      <c r="J3573" t="s">
        <v>34</v>
      </c>
      <c r="M3573">
        <v>10</v>
      </c>
      <c r="N3573" t="s">
        <v>8820</v>
      </c>
      <c r="P3573" t="s">
        <v>57</v>
      </c>
      <c r="Q3573">
        <v>0</v>
      </c>
      <c r="T3573" t="s">
        <v>35</v>
      </c>
      <c r="U3573" s="3">
        <v>35020000</v>
      </c>
      <c r="V3573" t="s">
        <v>1343</v>
      </c>
      <c r="W3573">
        <v>2015</v>
      </c>
      <c r="X3573">
        <v>2015</v>
      </c>
      <c r="Y3573">
        <v>1</v>
      </c>
      <c r="Z3573">
        <v>1</v>
      </c>
      <c r="AA3573">
        <v>12</v>
      </c>
    </row>
    <row r="3574" spans="1:27" x14ac:dyDescent="0.35">
      <c r="A3574" s="1" t="s">
        <v>8821</v>
      </c>
      <c r="B3574" t="s">
        <v>27</v>
      </c>
      <c r="C3574" t="s">
        <v>28</v>
      </c>
      <c r="D3574" t="s">
        <v>29</v>
      </c>
      <c r="E3574" t="s">
        <v>8818</v>
      </c>
      <c r="F3574" t="s">
        <v>8819</v>
      </c>
      <c r="G3574" t="s">
        <v>62</v>
      </c>
      <c r="H3574" t="s">
        <v>63</v>
      </c>
      <c r="I3574">
        <v>1</v>
      </c>
      <c r="J3574" t="s">
        <v>34</v>
      </c>
      <c r="K3574" t="s">
        <v>44</v>
      </c>
      <c r="L3574" t="s">
        <v>45</v>
      </c>
      <c r="M3574">
        <v>339</v>
      </c>
      <c r="N3574" t="s">
        <v>4464</v>
      </c>
      <c r="O3574" t="s">
        <v>6124</v>
      </c>
      <c r="Q3574">
        <v>0</v>
      </c>
      <c r="R3574" t="s">
        <v>58</v>
      </c>
      <c r="T3574" t="s">
        <v>83</v>
      </c>
      <c r="U3574" s="3">
        <v>391411000</v>
      </c>
      <c r="V3574" t="s">
        <v>1601</v>
      </c>
      <c r="W3574">
        <v>2008</v>
      </c>
      <c r="X3574">
        <v>2008</v>
      </c>
      <c r="Y3574">
        <v>1</v>
      </c>
      <c r="Z3574">
        <v>1</v>
      </c>
      <c r="AA3574">
        <v>12</v>
      </c>
    </row>
    <row r="3575" spans="1:27" x14ac:dyDescent="0.35">
      <c r="A3575" s="1" t="s">
        <v>8822</v>
      </c>
      <c r="B3575" t="s">
        <v>27</v>
      </c>
      <c r="C3575" t="s">
        <v>28</v>
      </c>
      <c r="D3575" t="s">
        <v>29</v>
      </c>
      <c r="E3575" t="s">
        <v>8823</v>
      </c>
      <c r="F3575" t="s">
        <v>8824</v>
      </c>
      <c r="G3575" t="s">
        <v>95</v>
      </c>
      <c r="H3575" t="s">
        <v>96</v>
      </c>
      <c r="I3575">
        <v>2</v>
      </c>
      <c r="J3575" t="s">
        <v>34</v>
      </c>
      <c r="L3575" t="s">
        <v>45</v>
      </c>
      <c r="M3575">
        <v>50</v>
      </c>
      <c r="N3575" t="s">
        <v>8825</v>
      </c>
      <c r="O3575" t="s">
        <v>1089</v>
      </c>
      <c r="Q3575">
        <v>0</v>
      </c>
      <c r="R3575" t="s">
        <v>58</v>
      </c>
      <c r="T3575" t="s">
        <v>35</v>
      </c>
      <c r="U3575" s="3">
        <v>403148000</v>
      </c>
      <c r="V3575" t="s">
        <v>1601</v>
      </c>
      <c r="W3575">
        <v>1986</v>
      </c>
      <c r="X3575">
        <v>1986</v>
      </c>
      <c r="Y3575">
        <v>1</v>
      </c>
      <c r="Z3575">
        <v>1</v>
      </c>
      <c r="AA3575">
        <v>12</v>
      </c>
    </row>
    <row r="3576" spans="1:27" x14ac:dyDescent="0.35">
      <c r="A3576" s="1" t="s">
        <v>8826</v>
      </c>
      <c r="B3576" t="s">
        <v>27</v>
      </c>
      <c r="C3576" t="s">
        <v>28</v>
      </c>
      <c r="D3576" t="s">
        <v>29</v>
      </c>
      <c r="E3576" t="s">
        <v>8823</v>
      </c>
      <c r="F3576" t="s">
        <v>8824</v>
      </c>
      <c r="G3576" t="s">
        <v>62</v>
      </c>
      <c r="H3576" t="s">
        <v>63</v>
      </c>
      <c r="I3576">
        <v>1</v>
      </c>
      <c r="J3576" t="s">
        <v>34</v>
      </c>
      <c r="L3576" t="s">
        <v>45</v>
      </c>
      <c r="M3576">
        <v>636</v>
      </c>
      <c r="N3576" t="s">
        <v>8827</v>
      </c>
      <c r="Q3576">
        <v>0</v>
      </c>
      <c r="T3576" t="s">
        <v>83</v>
      </c>
      <c r="U3576" s="3">
        <v>54166667</v>
      </c>
      <c r="V3576" t="s">
        <v>8828</v>
      </c>
      <c r="W3576">
        <v>2007</v>
      </c>
      <c r="X3576">
        <v>2007</v>
      </c>
      <c r="Y3576">
        <v>1</v>
      </c>
      <c r="Z3576">
        <v>1</v>
      </c>
      <c r="AA3576">
        <v>12</v>
      </c>
    </row>
    <row r="3577" spans="1:27" x14ac:dyDescent="0.35">
      <c r="A3577" s="1" t="s">
        <v>8829</v>
      </c>
      <c r="B3577" t="s">
        <v>27</v>
      </c>
      <c r="C3577" t="s">
        <v>28</v>
      </c>
      <c r="D3577" t="s">
        <v>29</v>
      </c>
      <c r="E3577" t="s">
        <v>8823</v>
      </c>
      <c r="F3577" t="s">
        <v>8824</v>
      </c>
      <c r="G3577" t="s">
        <v>1349</v>
      </c>
      <c r="H3577" t="s">
        <v>1350</v>
      </c>
      <c r="I3577">
        <v>1</v>
      </c>
      <c r="J3577" t="s">
        <v>34</v>
      </c>
      <c r="K3577" t="s">
        <v>147</v>
      </c>
      <c r="L3577" t="s">
        <v>45</v>
      </c>
      <c r="M3577">
        <v>83.7</v>
      </c>
      <c r="N3577" t="s">
        <v>8830</v>
      </c>
      <c r="O3577" t="s">
        <v>1431</v>
      </c>
      <c r="Q3577">
        <v>0</v>
      </c>
      <c r="R3577" t="s">
        <v>58</v>
      </c>
      <c r="T3577" t="s">
        <v>83</v>
      </c>
      <c r="U3577" s="3">
        <v>95640636</v>
      </c>
      <c r="V3577" t="s">
        <v>73</v>
      </c>
      <c r="W3577">
        <v>2014</v>
      </c>
      <c r="X3577">
        <v>2014</v>
      </c>
      <c r="Y3577">
        <v>1</v>
      </c>
      <c r="Z3577">
        <v>1</v>
      </c>
      <c r="AA3577">
        <v>12</v>
      </c>
    </row>
    <row r="3578" spans="1:27" x14ac:dyDescent="0.35">
      <c r="A3578" s="1" t="s">
        <v>8831</v>
      </c>
      <c r="B3578" t="s">
        <v>27</v>
      </c>
      <c r="C3578" t="s">
        <v>28</v>
      </c>
      <c r="D3578" t="s">
        <v>29</v>
      </c>
      <c r="E3578" t="s">
        <v>8832</v>
      </c>
      <c r="F3578" t="s">
        <v>2110</v>
      </c>
      <c r="G3578" t="s">
        <v>53</v>
      </c>
      <c r="H3578" t="s">
        <v>54</v>
      </c>
      <c r="I3578">
        <v>1</v>
      </c>
      <c r="J3578" t="s">
        <v>34</v>
      </c>
      <c r="K3578" t="s">
        <v>44</v>
      </c>
      <c r="L3578" t="s">
        <v>44</v>
      </c>
      <c r="M3578">
        <v>0</v>
      </c>
      <c r="N3578" t="s">
        <v>8833</v>
      </c>
      <c r="O3578" t="s">
        <v>1270</v>
      </c>
      <c r="Q3578">
        <v>0</v>
      </c>
      <c r="R3578" t="s">
        <v>58</v>
      </c>
      <c r="T3578" t="s">
        <v>83</v>
      </c>
      <c r="U3578" s="3">
        <v>2000000</v>
      </c>
      <c r="V3578" t="s">
        <v>187</v>
      </c>
      <c r="W3578">
        <v>1998</v>
      </c>
      <c r="X3578">
        <v>2009</v>
      </c>
      <c r="Y3578">
        <v>0</v>
      </c>
      <c r="Z3578">
        <v>1</v>
      </c>
      <c r="AA3578">
        <v>12</v>
      </c>
    </row>
    <row r="3579" spans="1:27" x14ac:dyDescent="0.35">
      <c r="A3579" s="1" t="s">
        <v>8834</v>
      </c>
      <c r="B3579" t="s">
        <v>27</v>
      </c>
      <c r="C3579" t="s">
        <v>28</v>
      </c>
      <c r="D3579" t="s">
        <v>29</v>
      </c>
      <c r="E3579" t="s">
        <v>8832</v>
      </c>
      <c r="F3579" t="s">
        <v>2110</v>
      </c>
      <c r="G3579" t="s">
        <v>53</v>
      </c>
      <c r="H3579" t="s">
        <v>54</v>
      </c>
      <c r="I3579">
        <v>3</v>
      </c>
      <c r="J3579" t="s">
        <v>34</v>
      </c>
      <c r="K3579" t="s">
        <v>44</v>
      </c>
      <c r="L3579" t="s">
        <v>45</v>
      </c>
      <c r="M3579">
        <v>0</v>
      </c>
      <c r="N3579" t="s">
        <v>8833</v>
      </c>
      <c r="O3579" t="s">
        <v>1421</v>
      </c>
      <c r="Q3579">
        <v>0</v>
      </c>
      <c r="R3579" t="s">
        <v>58</v>
      </c>
      <c r="T3579" t="s">
        <v>83</v>
      </c>
      <c r="U3579" s="3">
        <v>10000000</v>
      </c>
      <c r="V3579" t="s">
        <v>8835</v>
      </c>
      <c r="W3579">
        <v>1986</v>
      </c>
      <c r="X3579">
        <v>2003</v>
      </c>
      <c r="Y3579">
        <v>0</v>
      </c>
      <c r="Z3579">
        <v>1</v>
      </c>
      <c r="AA3579">
        <v>12</v>
      </c>
    </row>
    <row r="3580" spans="1:27" x14ac:dyDescent="0.35">
      <c r="A3580" s="1" t="s">
        <v>8836</v>
      </c>
      <c r="B3580" t="s">
        <v>27</v>
      </c>
      <c r="C3580" t="s">
        <v>28</v>
      </c>
      <c r="D3580" t="s">
        <v>29</v>
      </c>
      <c r="E3580" t="s">
        <v>8832</v>
      </c>
      <c r="F3580" t="s">
        <v>2110</v>
      </c>
      <c r="G3580" t="s">
        <v>8837</v>
      </c>
      <c r="H3580" t="s">
        <v>8838</v>
      </c>
      <c r="I3580">
        <v>1</v>
      </c>
      <c r="J3580" t="s">
        <v>34</v>
      </c>
      <c r="K3580" t="s">
        <v>44</v>
      </c>
      <c r="M3580">
        <v>0</v>
      </c>
      <c r="N3580" t="s">
        <v>8839</v>
      </c>
      <c r="O3580" t="s">
        <v>338</v>
      </c>
      <c r="Q3580">
        <v>0</v>
      </c>
      <c r="R3580" t="s">
        <v>58</v>
      </c>
      <c r="T3580" t="s">
        <v>83</v>
      </c>
      <c r="U3580" s="3">
        <v>12000000</v>
      </c>
      <c r="V3580" t="s">
        <v>187</v>
      </c>
      <c r="W3580">
        <v>2008</v>
      </c>
      <c r="X3580">
        <v>2008</v>
      </c>
      <c r="Y3580">
        <v>0</v>
      </c>
      <c r="Z3580">
        <v>1</v>
      </c>
      <c r="AA3580">
        <v>12</v>
      </c>
    </row>
    <row r="3581" spans="1:27" x14ac:dyDescent="0.35">
      <c r="A3581" s="1" t="s">
        <v>8840</v>
      </c>
      <c r="B3581" t="s">
        <v>27</v>
      </c>
      <c r="C3581" t="s">
        <v>28</v>
      </c>
      <c r="D3581" t="s">
        <v>29</v>
      </c>
      <c r="E3581" t="s">
        <v>8832</v>
      </c>
      <c r="F3581" t="s">
        <v>2110</v>
      </c>
      <c r="G3581" t="s">
        <v>1340</v>
      </c>
      <c r="H3581" t="s">
        <v>1341</v>
      </c>
      <c r="I3581">
        <v>1</v>
      </c>
      <c r="J3581" t="s">
        <v>34</v>
      </c>
      <c r="K3581" t="s">
        <v>44</v>
      </c>
      <c r="L3581" t="s">
        <v>45</v>
      </c>
      <c r="M3581">
        <v>0</v>
      </c>
      <c r="N3581" t="s">
        <v>8833</v>
      </c>
      <c r="O3581" t="s">
        <v>3133</v>
      </c>
      <c r="Q3581">
        <v>0</v>
      </c>
      <c r="R3581" t="s">
        <v>58</v>
      </c>
      <c r="T3581" t="s">
        <v>83</v>
      </c>
      <c r="U3581" s="3">
        <v>528569000</v>
      </c>
      <c r="V3581" t="s">
        <v>1601</v>
      </c>
      <c r="W3581">
        <v>1973</v>
      </c>
      <c r="X3581">
        <v>2003</v>
      </c>
      <c r="Y3581">
        <v>1</v>
      </c>
      <c r="Z3581">
        <v>1</v>
      </c>
      <c r="AA3581">
        <v>12</v>
      </c>
    </row>
    <row r="3582" spans="1:27" x14ac:dyDescent="0.35">
      <c r="A3582" s="1" t="s">
        <v>8841</v>
      </c>
      <c r="B3582" t="s">
        <v>27</v>
      </c>
      <c r="C3582" t="s">
        <v>28</v>
      </c>
      <c r="D3582" t="s">
        <v>29</v>
      </c>
      <c r="E3582" t="s">
        <v>8842</v>
      </c>
      <c r="F3582" t="s">
        <v>8843</v>
      </c>
      <c r="G3582" t="s">
        <v>62</v>
      </c>
      <c r="H3582" t="s">
        <v>63</v>
      </c>
      <c r="I3582">
        <v>1</v>
      </c>
      <c r="J3582" t="s">
        <v>34</v>
      </c>
      <c r="K3582" t="s">
        <v>44</v>
      </c>
      <c r="L3582" t="s">
        <v>45</v>
      </c>
      <c r="M3582">
        <v>2100</v>
      </c>
      <c r="N3582" t="s">
        <v>8844</v>
      </c>
      <c r="Q3582">
        <v>0</v>
      </c>
      <c r="R3582" t="s">
        <v>3024</v>
      </c>
      <c r="T3582" t="s">
        <v>83</v>
      </c>
      <c r="U3582" s="3">
        <v>503826000</v>
      </c>
      <c r="V3582" t="s">
        <v>1601</v>
      </c>
      <c r="W3582">
        <v>1921</v>
      </c>
      <c r="X3582">
        <v>2003</v>
      </c>
      <c r="Y3582">
        <v>1</v>
      </c>
      <c r="Z3582">
        <v>1</v>
      </c>
      <c r="AA3582">
        <v>12</v>
      </c>
    </row>
    <row r="3583" spans="1:27" x14ac:dyDescent="0.35">
      <c r="A3583" s="1" t="s">
        <v>8845</v>
      </c>
      <c r="B3583" t="s">
        <v>27</v>
      </c>
      <c r="C3583" t="s">
        <v>28</v>
      </c>
      <c r="D3583" t="s">
        <v>29</v>
      </c>
      <c r="E3583" t="s">
        <v>8842</v>
      </c>
      <c r="F3583" t="s">
        <v>8843</v>
      </c>
      <c r="G3583" t="s">
        <v>62</v>
      </c>
      <c r="H3583" t="s">
        <v>63</v>
      </c>
      <c r="I3583">
        <v>2</v>
      </c>
      <c r="J3583" t="s">
        <v>34</v>
      </c>
      <c r="M3583">
        <v>49</v>
      </c>
      <c r="Q3583">
        <v>0</v>
      </c>
      <c r="T3583" t="s">
        <v>83</v>
      </c>
      <c r="U3583" s="3">
        <v>94000000</v>
      </c>
      <c r="V3583" t="s">
        <v>73</v>
      </c>
      <c r="W3583">
        <v>2012</v>
      </c>
      <c r="X3583">
        <v>2012</v>
      </c>
      <c r="Y3583">
        <v>1</v>
      </c>
      <c r="Z3583">
        <v>1</v>
      </c>
      <c r="AA3583">
        <v>12</v>
      </c>
    </row>
    <row r="3584" spans="1:27" x14ac:dyDescent="0.35">
      <c r="A3584" s="1" t="s">
        <v>8846</v>
      </c>
      <c r="B3584" t="s">
        <v>27</v>
      </c>
      <c r="C3584" t="s">
        <v>28</v>
      </c>
      <c r="D3584" t="s">
        <v>29</v>
      </c>
      <c r="E3584" t="s">
        <v>8847</v>
      </c>
      <c r="F3584" t="s">
        <v>8848</v>
      </c>
      <c r="G3584" t="s">
        <v>62</v>
      </c>
      <c r="H3584" t="s">
        <v>63</v>
      </c>
      <c r="I3584">
        <v>1</v>
      </c>
      <c r="J3584" t="s">
        <v>34</v>
      </c>
      <c r="K3584" t="s">
        <v>44</v>
      </c>
      <c r="L3584" t="s">
        <v>45</v>
      </c>
      <c r="M3584">
        <v>470</v>
      </c>
      <c r="N3584" t="s">
        <v>8849</v>
      </c>
      <c r="O3584" t="s">
        <v>6124</v>
      </c>
      <c r="Q3584">
        <v>0</v>
      </c>
      <c r="R3584" t="s">
        <v>1263</v>
      </c>
      <c r="T3584" t="s">
        <v>35</v>
      </c>
      <c r="U3584" s="3">
        <v>482626000</v>
      </c>
      <c r="V3584" t="s">
        <v>91</v>
      </c>
      <c r="W3584">
        <v>1966</v>
      </c>
      <c r="X3584">
        <v>2003</v>
      </c>
      <c r="Y3584">
        <v>1</v>
      </c>
      <c r="Z3584">
        <v>1</v>
      </c>
      <c r="AA3584">
        <v>12</v>
      </c>
    </row>
    <row r="3585" spans="1:27" x14ac:dyDescent="0.35">
      <c r="A3585" s="1" t="s">
        <v>8850</v>
      </c>
      <c r="B3585" t="s">
        <v>27</v>
      </c>
      <c r="C3585" t="s">
        <v>28</v>
      </c>
      <c r="D3585" t="s">
        <v>29</v>
      </c>
      <c r="E3585" t="s">
        <v>8847</v>
      </c>
      <c r="F3585" t="s">
        <v>8848</v>
      </c>
      <c r="G3585" t="s">
        <v>62</v>
      </c>
      <c r="H3585" t="s">
        <v>63</v>
      </c>
      <c r="I3585">
        <v>3</v>
      </c>
      <c r="J3585" t="s">
        <v>34</v>
      </c>
      <c r="K3585" t="s">
        <v>44</v>
      </c>
      <c r="L3585" t="s">
        <v>45</v>
      </c>
      <c r="M3585">
        <v>48</v>
      </c>
      <c r="N3585" t="s">
        <v>8851</v>
      </c>
      <c r="O3585" t="s">
        <v>5753</v>
      </c>
      <c r="Q3585">
        <v>0</v>
      </c>
      <c r="R3585" t="s">
        <v>1263</v>
      </c>
      <c r="T3585" t="s">
        <v>35</v>
      </c>
      <c r="U3585" s="3">
        <v>2000000</v>
      </c>
      <c r="V3585" t="s">
        <v>187</v>
      </c>
      <c r="W3585">
        <v>2001</v>
      </c>
      <c r="X3585">
        <v>2003</v>
      </c>
      <c r="Y3585">
        <v>0</v>
      </c>
      <c r="Z3585">
        <v>1</v>
      </c>
      <c r="AA3585">
        <v>12</v>
      </c>
    </row>
    <row r="3586" spans="1:27" x14ac:dyDescent="0.35">
      <c r="A3586" s="1" t="s">
        <v>8852</v>
      </c>
      <c r="B3586" t="s">
        <v>27</v>
      </c>
      <c r="C3586" t="s">
        <v>28</v>
      </c>
      <c r="D3586" t="s">
        <v>29</v>
      </c>
      <c r="E3586" t="s">
        <v>8847</v>
      </c>
      <c r="F3586" t="s">
        <v>8848</v>
      </c>
      <c r="G3586" t="s">
        <v>62</v>
      </c>
      <c r="H3586" t="s">
        <v>63</v>
      </c>
      <c r="I3586">
        <v>6</v>
      </c>
      <c r="J3586" t="s">
        <v>34</v>
      </c>
      <c r="K3586" t="s">
        <v>44</v>
      </c>
      <c r="L3586" t="s">
        <v>45</v>
      </c>
      <c r="M3586">
        <v>72</v>
      </c>
      <c r="N3586" t="s">
        <v>8853</v>
      </c>
      <c r="Q3586">
        <v>0</v>
      </c>
      <c r="R3586" t="s">
        <v>1263</v>
      </c>
      <c r="T3586" t="s">
        <v>35</v>
      </c>
      <c r="U3586" s="3">
        <v>119222500</v>
      </c>
      <c r="V3586" t="s">
        <v>1375</v>
      </c>
      <c r="W3586">
        <v>2014</v>
      </c>
      <c r="X3586">
        <v>2014</v>
      </c>
      <c r="Y3586">
        <v>1</v>
      </c>
      <c r="Z3586">
        <v>1</v>
      </c>
      <c r="AA3586">
        <v>12</v>
      </c>
    </row>
    <row r="3587" spans="1:27" x14ac:dyDescent="0.35">
      <c r="A3587" s="1" t="s">
        <v>8854</v>
      </c>
      <c r="B3587" t="s">
        <v>27</v>
      </c>
      <c r="C3587" t="s">
        <v>28</v>
      </c>
      <c r="D3587" t="s">
        <v>29</v>
      </c>
      <c r="E3587" t="s">
        <v>8847</v>
      </c>
      <c r="F3587" t="s">
        <v>8848</v>
      </c>
      <c r="G3587" t="s">
        <v>1349</v>
      </c>
      <c r="H3587" t="s">
        <v>1350</v>
      </c>
      <c r="I3587">
        <v>1</v>
      </c>
      <c r="J3587" t="s">
        <v>34</v>
      </c>
      <c r="K3587" t="s">
        <v>44</v>
      </c>
      <c r="L3587" t="s">
        <v>45</v>
      </c>
      <c r="M3587">
        <v>58</v>
      </c>
      <c r="N3587" t="s">
        <v>8853</v>
      </c>
      <c r="O3587" t="s">
        <v>239</v>
      </c>
      <c r="Q3587">
        <v>0</v>
      </c>
      <c r="R3587" t="s">
        <v>1263</v>
      </c>
      <c r="T3587" t="s">
        <v>83</v>
      </c>
      <c r="U3587" s="3">
        <v>104293000</v>
      </c>
      <c r="V3587" t="s">
        <v>73</v>
      </c>
      <c r="W3587">
        <v>2013</v>
      </c>
      <c r="X3587">
        <v>2013</v>
      </c>
      <c r="Y3587">
        <v>1</v>
      </c>
      <c r="Z3587">
        <v>1</v>
      </c>
      <c r="AA3587">
        <v>12</v>
      </c>
    </row>
    <row r="3588" spans="1:27" x14ac:dyDescent="0.35">
      <c r="A3588" s="1" t="s">
        <v>8855</v>
      </c>
      <c r="B3588" t="s">
        <v>27</v>
      </c>
      <c r="C3588" t="s">
        <v>28</v>
      </c>
      <c r="D3588" t="s">
        <v>29</v>
      </c>
      <c r="E3588" t="s">
        <v>8847</v>
      </c>
      <c r="F3588" t="s">
        <v>8848</v>
      </c>
      <c r="G3588" t="s">
        <v>1340</v>
      </c>
      <c r="H3588" t="s">
        <v>1341</v>
      </c>
      <c r="I3588">
        <v>1</v>
      </c>
      <c r="J3588" t="s">
        <v>34</v>
      </c>
      <c r="K3588" t="s">
        <v>44</v>
      </c>
      <c r="L3588" t="s">
        <v>45</v>
      </c>
      <c r="M3588">
        <v>0</v>
      </c>
      <c r="O3588" t="s">
        <v>47</v>
      </c>
      <c r="Q3588">
        <v>0</v>
      </c>
      <c r="R3588" t="s">
        <v>48</v>
      </c>
      <c r="T3588" t="s">
        <v>35</v>
      </c>
      <c r="U3588" s="3">
        <v>102550000</v>
      </c>
      <c r="V3588" t="s">
        <v>2884</v>
      </c>
      <c r="W3588">
        <v>2020</v>
      </c>
      <c r="X3588">
        <v>2020</v>
      </c>
      <c r="Y3588">
        <v>1</v>
      </c>
      <c r="Z3588">
        <v>1</v>
      </c>
      <c r="AA3588">
        <v>12</v>
      </c>
    </row>
    <row r="3589" spans="1:27" x14ac:dyDescent="0.35">
      <c r="A3589" s="1" t="s">
        <v>8856</v>
      </c>
      <c r="B3589" t="s">
        <v>27</v>
      </c>
      <c r="C3589" t="s">
        <v>28</v>
      </c>
      <c r="D3589" t="s">
        <v>29</v>
      </c>
      <c r="E3589" t="s">
        <v>7634</v>
      </c>
      <c r="F3589" t="s">
        <v>7635</v>
      </c>
      <c r="G3589" t="s">
        <v>62</v>
      </c>
      <c r="H3589" t="s">
        <v>63</v>
      </c>
      <c r="I3589">
        <v>1</v>
      </c>
      <c r="J3589" t="s">
        <v>34</v>
      </c>
      <c r="K3589" t="s">
        <v>44</v>
      </c>
      <c r="L3589" t="s">
        <v>44</v>
      </c>
      <c r="M3589">
        <v>856</v>
      </c>
      <c r="N3589" t="s">
        <v>8857</v>
      </c>
      <c r="Q3589">
        <v>0</v>
      </c>
      <c r="R3589" t="s">
        <v>3024</v>
      </c>
      <c r="T3589" t="s">
        <v>83</v>
      </c>
      <c r="U3589" s="3">
        <v>284570000</v>
      </c>
      <c r="V3589" t="s">
        <v>1601</v>
      </c>
      <c r="W3589">
        <v>1983</v>
      </c>
      <c r="X3589">
        <v>2003</v>
      </c>
      <c r="Y3589">
        <v>1</v>
      </c>
      <c r="Z3589">
        <v>1</v>
      </c>
      <c r="AA3589">
        <v>12</v>
      </c>
    </row>
    <row r="3590" spans="1:27" x14ac:dyDescent="0.35">
      <c r="A3590" s="1" t="s">
        <v>8858</v>
      </c>
      <c r="B3590" t="s">
        <v>27</v>
      </c>
      <c r="C3590" t="s">
        <v>28</v>
      </c>
      <c r="D3590" t="s">
        <v>29</v>
      </c>
      <c r="E3590" t="s">
        <v>8859</v>
      </c>
      <c r="F3590" t="s">
        <v>8860</v>
      </c>
      <c r="G3590" t="s">
        <v>403</v>
      </c>
      <c r="H3590" t="s">
        <v>404</v>
      </c>
      <c r="I3590">
        <v>1</v>
      </c>
      <c r="J3590" t="s">
        <v>34</v>
      </c>
      <c r="K3590" t="s">
        <v>44</v>
      </c>
      <c r="M3590">
        <v>48</v>
      </c>
      <c r="N3590" t="s">
        <v>8861</v>
      </c>
      <c r="O3590" t="s">
        <v>8862</v>
      </c>
      <c r="P3590">
        <v>10</v>
      </c>
      <c r="Q3590">
        <v>0</v>
      </c>
      <c r="R3590" t="s">
        <v>58</v>
      </c>
      <c r="T3590" t="s">
        <v>35</v>
      </c>
      <c r="U3590" s="3">
        <v>32500000</v>
      </c>
      <c r="V3590" t="s">
        <v>1742</v>
      </c>
      <c r="W3590">
        <v>2009</v>
      </c>
      <c r="X3590">
        <v>2009</v>
      </c>
      <c r="Y3590">
        <v>1</v>
      </c>
      <c r="Z3590">
        <v>1</v>
      </c>
      <c r="AA3590">
        <v>12</v>
      </c>
    </row>
    <row r="3591" spans="1:27" x14ac:dyDescent="0.35">
      <c r="A3591" s="1" t="s">
        <v>8863</v>
      </c>
      <c r="B3591" t="s">
        <v>27</v>
      </c>
      <c r="C3591" t="s">
        <v>28</v>
      </c>
      <c r="D3591" t="s">
        <v>29</v>
      </c>
      <c r="E3591" t="s">
        <v>8859</v>
      </c>
      <c r="F3591" t="s">
        <v>8860</v>
      </c>
      <c r="G3591" t="s">
        <v>62</v>
      </c>
      <c r="H3591" t="s">
        <v>63</v>
      </c>
      <c r="I3591">
        <v>1</v>
      </c>
      <c r="J3591" t="s">
        <v>34</v>
      </c>
      <c r="K3591" t="s">
        <v>44</v>
      </c>
      <c r="L3591" t="s">
        <v>45</v>
      </c>
      <c r="M3591">
        <v>516</v>
      </c>
      <c r="N3591" t="s">
        <v>8864</v>
      </c>
      <c r="O3591" t="s">
        <v>1374</v>
      </c>
      <c r="Q3591">
        <v>0</v>
      </c>
      <c r="R3591" t="s">
        <v>58</v>
      </c>
      <c r="T3591" t="s">
        <v>83</v>
      </c>
      <c r="U3591" s="3">
        <v>267735000</v>
      </c>
      <c r="V3591" t="s">
        <v>91</v>
      </c>
      <c r="W3591">
        <v>1984</v>
      </c>
      <c r="X3591">
        <v>2003</v>
      </c>
      <c r="Y3591">
        <v>1</v>
      </c>
      <c r="Z3591">
        <v>1</v>
      </c>
      <c r="AA3591">
        <v>12</v>
      </c>
    </row>
    <row r="3592" spans="1:27" x14ac:dyDescent="0.35">
      <c r="A3592" s="1" t="s">
        <v>8865</v>
      </c>
      <c r="B3592" t="s">
        <v>27</v>
      </c>
      <c r="C3592" t="s">
        <v>28</v>
      </c>
      <c r="D3592" t="s">
        <v>29</v>
      </c>
      <c r="E3592" t="s">
        <v>8859</v>
      </c>
      <c r="F3592" t="s">
        <v>8860</v>
      </c>
      <c r="G3592" t="s">
        <v>62</v>
      </c>
      <c r="H3592" t="s">
        <v>63</v>
      </c>
      <c r="I3592">
        <v>2</v>
      </c>
      <c r="J3592" t="s">
        <v>34</v>
      </c>
      <c r="K3592" t="s">
        <v>44</v>
      </c>
      <c r="M3592">
        <v>1</v>
      </c>
      <c r="N3592" t="s">
        <v>8866</v>
      </c>
      <c r="O3592" t="s">
        <v>8867</v>
      </c>
      <c r="P3592">
        <v>4</v>
      </c>
      <c r="Q3592">
        <v>0</v>
      </c>
      <c r="R3592" t="s">
        <v>58</v>
      </c>
      <c r="T3592" t="s">
        <v>83</v>
      </c>
      <c r="U3592" s="3">
        <v>75000</v>
      </c>
      <c r="V3592" t="s">
        <v>1343</v>
      </c>
      <c r="W3592">
        <v>1984</v>
      </c>
      <c r="X3592">
        <v>2003</v>
      </c>
      <c r="Y3592">
        <v>0</v>
      </c>
      <c r="Z3592">
        <v>1</v>
      </c>
      <c r="AA3592">
        <v>12</v>
      </c>
    </row>
    <row r="3593" spans="1:27" x14ac:dyDescent="0.35">
      <c r="A3593" s="1" t="s">
        <v>8868</v>
      </c>
      <c r="B3593" t="s">
        <v>27</v>
      </c>
      <c r="C3593" t="s">
        <v>28</v>
      </c>
      <c r="D3593" t="s">
        <v>29</v>
      </c>
      <c r="E3593" t="s">
        <v>8859</v>
      </c>
      <c r="F3593" t="s">
        <v>8860</v>
      </c>
      <c r="G3593" t="s">
        <v>62</v>
      </c>
      <c r="H3593" t="s">
        <v>63</v>
      </c>
      <c r="I3593">
        <v>3</v>
      </c>
      <c r="J3593" t="s">
        <v>34</v>
      </c>
      <c r="K3593" t="s">
        <v>44</v>
      </c>
      <c r="L3593" t="s">
        <v>44</v>
      </c>
      <c r="M3593">
        <v>1</v>
      </c>
      <c r="N3593" t="s">
        <v>8869</v>
      </c>
      <c r="O3593" t="s">
        <v>8870</v>
      </c>
      <c r="P3593">
        <v>5</v>
      </c>
      <c r="Q3593">
        <v>0</v>
      </c>
      <c r="R3593" t="s">
        <v>58</v>
      </c>
      <c r="T3593" t="s">
        <v>83</v>
      </c>
      <c r="U3593" s="3">
        <v>750000</v>
      </c>
      <c r="V3593" t="s">
        <v>187</v>
      </c>
      <c r="W3593">
        <v>2000</v>
      </c>
      <c r="X3593">
        <v>2003</v>
      </c>
      <c r="Y3593">
        <v>0</v>
      </c>
      <c r="Z3593">
        <v>1</v>
      </c>
      <c r="AA3593">
        <v>12</v>
      </c>
    </row>
    <row r="3594" spans="1:27" x14ac:dyDescent="0.35">
      <c r="A3594" s="1" t="s">
        <v>8871</v>
      </c>
      <c r="B3594" t="s">
        <v>27</v>
      </c>
      <c r="C3594" t="s">
        <v>28</v>
      </c>
      <c r="D3594" t="s">
        <v>29</v>
      </c>
      <c r="E3594" t="s">
        <v>8859</v>
      </c>
      <c r="F3594" t="s">
        <v>8860</v>
      </c>
      <c r="G3594" t="s">
        <v>62</v>
      </c>
      <c r="H3594" t="s">
        <v>63</v>
      </c>
      <c r="I3594">
        <v>4</v>
      </c>
      <c r="J3594" t="s">
        <v>34</v>
      </c>
      <c r="K3594" t="s">
        <v>44</v>
      </c>
      <c r="L3594" t="s">
        <v>45</v>
      </c>
      <c r="M3594">
        <v>205</v>
      </c>
      <c r="N3594" t="s">
        <v>8872</v>
      </c>
      <c r="O3594" t="s">
        <v>8870</v>
      </c>
      <c r="P3594">
        <v>6</v>
      </c>
      <c r="Q3594">
        <v>0</v>
      </c>
      <c r="R3594" t="s">
        <v>58</v>
      </c>
      <c r="T3594" t="s">
        <v>83</v>
      </c>
      <c r="U3594" s="3">
        <v>9750000</v>
      </c>
      <c r="V3594" t="s">
        <v>1451</v>
      </c>
      <c r="W3594">
        <v>2000</v>
      </c>
      <c r="X3594">
        <v>2003</v>
      </c>
      <c r="Y3594">
        <v>0</v>
      </c>
      <c r="Z3594">
        <v>1</v>
      </c>
      <c r="AA3594">
        <v>12</v>
      </c>
    </row>
    <row r="3595" spans="1:27" x14ac:dyDescent="0.35">
      <c r="A3595" s="1" t="s">
        <v>8873</v>
      </c>
      <c r="B3595" t="s">
        <v>27</v>
      </c>
      <c r="C3595" t="s">
        <v>28</v>
      </c>
      <c r="D3595" t="s">
        <v>29</v>
      </c>
      <c r="E3595" t="s">
        <v>8859</v>
      </c>
      <c r="F3595" t="s">
        <v>8860</v>
      </c>
      <c r="G3595" t="s">
        <v>62</v>
      </c>
      <c r="H3595" t="s">
        <v>63</v>
      </c>
      <c r="I3595">
        <v>8</v>
      </c>
      <c r="J3595" t="s">
        <v>34</v>
      </c>
      <c r="K3595" t="s">
        <v>44</v>
      </c>
      <c r="L3595" t="s">
        <v>45</v>
      </c>
      <c r="M3595">
        <v>56</v>
      </c>
      <c r="N3595" t="s">
        <v>8874</v>
      </c>
      <c r="O3595" t="s">
        <v>762</v>
      </c>
      <c r="P3595">
        <v>1</v>
      </c>
      <c r="Q3595">
        <v>0</v>
      </c>
      <c r="R3595" t="s">
        <v>58</v>
      </c>
      <c r="T3595" t="s">
        <v>35</v>
      </c>
      <c r="U3595" s="3">
        <v>106274000</v>
      </c>
      <c r="V3595" t="s">
        <v>73</v>
      </c>
      <c r="W3595">
        <v>2010</v>
      </c>
      <c r="X3595">
        <v>2010</v>
      </c>
      <c r="Y3595">
        <v>1</v>
      </c>
      <c r="Z3595">
        <v>1</v>
      </c>
      <c r="AA3595">
        <v>12</v>
      </c>
    </row>
    <row r="3596" spans="1:27" x14ac:dyDescent="0.35">
      <c r="A3596" s="1" t="s">
        <v>8875</v>
      </c>
      <c r="B3596" t="s">
        <v>27</v>
      </c>
      <c r="C3596" t="s">
        <v>28</v>
      </c>
      <c r="D3596" t="s">
        <v>29</v>
      </c>
      <c r="E3596" t="s">
        <v>8859</v>
      </c>
      <c r="F3596" t="s">
        <v>8860</v>
      </c>
      <c r="G3596" t="s">
        <v>1157</v>
      </c>
      <c r="H3596" t="s">
        <v>1158</v>
      </c>
      <c r="I3596">
        <v>1</v>
      </c>
      <c r="J3596" t="s">
        <v>34</v>
      </c>
      <c r="K3596" t="s">
        <v>44</v>
      </c>
      <c r="L3596" t="s">
        <v>45</v>
      </c>
      <c r="M3596">
        <v>36</v>
      </c>
      <c r="N3596" t="s">
        <v>8876</v>
      </c>
      <c r="O3596" t="s">
        <v>8867</v>
      </c>
      <c r="P3596">
        <v>3</v>
      </c>
      <c r="Q3596">
        <v>0</v>
      </c>
      <c r="R3596" t="s">
        <v>58</v>
      </c>
      <c r="T3596" t="s">
        <v>83</v>
      </c>
      <c r="U3596" s="3">
        <v>360000</v>
      </c>
      <c r="V3596" t="s">
        <v>1429</v>
      </c>
      <c r="W3596">
        <v>1984</v>
      </c>
      <c r="X3596">
        <v>2003</v>
      </c>
      <c r="Y3596">
        <v>0</v>
      </c>
      <c r="Z3596">
        <v>1</v>
      </c>
      <c r="AA3596">
        <v>12</v>
      </c>
    </row>
    <row r="3597" spans="1:27" x14ac:dyDescent="0.35">
      <c r="A3597" s="1" t="s">
        <v>8877</v>
      </c>
      <c r="B3597" t="s">
        <v>27</v>
      </c>
      <c r="C3597" t="s">
        <v>28</v>
      </c>
      <c r="D3597" t="s">
        <v>29</v>
      </c>
      <c r="E3597" t="s">
        <v>8859</v>
      </c>
      <c r="F3597" t="s">
        <v>8860</v>
      </c>
      <c r="G3597" t="s">
        <v>2137</v>
      </c>
      <c r="H3597" t="s">
        <v>2138</v>
      </c>
      <c r="I3597">
        <v>1</v>
      </c>
      <c r="J3597" t="s">
        <v>34</v>
      </c>
      <c r="K3597" t="s">
        <v>44</v>
      </c>
      <c r="L3597" t="s">
        <v>45</v>
      </c>
      <c r="M3597">
        <v>64</v>
      </c>
      <c r="N3597" t="s">
        <v>8878</v>
      </c>
      <c r="O3597" t="s">
        <v>8867</v>
      </c>
      <c r="Q3597">
        <v>0</v>
      </c>
      <c r="R3597" t="s">
        <v>58</v>
      </c>
      <c r="T3597" t="s">
        <v>83</v>
      </c>
      <c r="U3597" s="3">
        <v>640000</v>
      </c>
      <c r="V3597" t="s">
        <v>1375</v>
      </c>
      <c r="W3597">
        <v>1984</v>
      </c>
      <c r="X3597">
        <v>2003</v>
      </c>
      <c r="Y3597">
        <v>0</v>
      </c>
      <c r="Z3597">
        <v>1</v>
      </c>
      <c r="AA3597">
        <v>12</v>
      </c>
    </row>
    <row r="3598" spans="1:27" x14ac:dyDescent="0.35">
      <c r="A3598" s="1" t="s">
        <v>8879</v>
      </c>
      <c r="B3598" t="s">
        <v>27</v>
      </c>
      <c r="C3598" t="s">
        <v>28</v>
      </c>
      <c r="D3598" t="s">
        <v>29</v>
      </c>
      <c r="E3598" t="s">
        <v>8880</v>
      </c>
      <c r="F3598" t="s">
        <v>8881</v>
      </c>
      <c r="G3598" t="s">
        <v>53</v>
      </c>
      <c r="H3598" t="s">
        <v>54</v>
      </c>
      <c r="I3598">
        <v>1</v>
      </c>
      <c r="J3598" t="s">
        <v>34</v>
      </c>
      <c r="M3598">
        <v>43.55</v>
      </c>
      <c r="N3598" t="s">
        <v>8882</v>
      </c>
      <c r="P3598" t="s">
        <v>57</v>
      </c>
      <c r="Q3598">
        <v>0</v>
      </c>
      <c r="R3598" t="s">
        <v>58</v>
      </c>
      <c r="T3598" t="s">
        <v>35</v>
      </c>
      <c r="U3598" s="3">
        <v>31893750</v>
      </c>
      <c r="V3598" t="s">
        <v>1343</v>
      </c>
      <c r="W3598">
        <v>2015</v>
      </c>
      <c r="X3598">
        <v>2015</v>
      </c>
      <c r="Y3598">
        <v>1</v>
      </c>
      <c r="Z3598">
        <v>1</v>
      </c>
      <c r="AA3598">
        <v>12</v>
      </c>
    </row>
    <row r="3599" spans="1:27" x14ac:dyDescent="0.35">
      <c r="A3599" s="1" t="s">
        <v>8883</v>
      </c>
      <c r="B3599" t="s">
        <v>27</v>
      </c>
      <c r="C3599" t="s">
        <v>28</v>
      </c>
      <c r="D3599" t="s">
        <v>29</v>
      </c>
      <c r="E3599" t="s">
        <v>8880</v>
      </c>
      <c r="F3599" t="s">
        <v>8881</v>
      </c>
      <c r="G3599" t="s">
        <v>53</v>
      </c>
      <c r="H3599" t="s">
        <v>54</v>
      </c>
      <c r="I3599">
        <v>1</v>
      </c>
      <c r="J3599" t="s">
        <v>34</v>
      </c>
      <c r="K3599" t="s">
        <v>44</v>
      </c>
      <c r="L3599" t="s">
        <v>44</v>
      </c>
      <c r="M3599">
        <v>0</v>
      </c>
      <c r="N3599" t="s">
        <v>8884</v>
      </c>
      <c r="Q3599">
        <v>0</v>
      </c>
      <c r="R3599" t="s">
        <v>58</v>
      </c>
      <c r="T3599" t="s">
        <v>35</v>
      </c>
      <c r="U3599" s="3">
        <v>62200000</v>
      </c>
      <c r="V3599" t="s">
        <v>1451</v>
      </c>
      <c r="W3599">
        <v>1998</v>
      </c>
      <c r="X3599">
        <v>2003</v>
      </c>
      <c r="Y3599">
        <v>1</v>
      </c>
      <c r="Z3599">
        <v>1</v>
      </c>
      <c r="AA3599">
        <v>12</v>
      </c>
    </row>
    <row r="3600" spans="1:27" x14ac:dyDescent="0.35">
      <c r="A3600" s="1" t="s">
        <v>8885</v>
      </c>
      <c r="B3600" t="s">
        <v>27</v>
      </c>
      <c r="C3600" t="s">
        <v>28</v>
      </c>
      <c r="D3600" t="s">
        <v>29</v>
      </c>
      <c r="E3600" t="s">
        <v>8880</v>
      </c>
      <c r="F3600" t="s">
        <v>8881</v>
      </c>
      <c r="G3600" t="s">
        <v>403</v>
      </c>
      <c r="H3600" t="s">
        <v>404</v>
      </c>
      <c r="I3600">
        <v>1</v>
      </c>
      <c r="J3600" t="s">
        <v>34</v>
      </c>
      <c r="K3600" t="s">
        <v>44</v>
      </c>
      <c r="L3600" t="s">
        <v>45</v>
      </c>
      <c r="M3600">
        <v>48</v>
      </c>
      <c r="N3600" t="s">
        <v>8884</v>
      </c>
      <c r="Q3600">
        <v>0</v>
      </c>
      <c r="R3600" t="s">
        <v>58</v>
      </c>
      <c r="T3600" t="s">
        <v>35</v>
      </c>
      <c r="U3600" s="3">
        <v>5000000</v>
      </c>
      <c r="V3600" t="s">
        <v>787</v>
      </c>
      <c r="W3600">
        <v>1967</v>
      </c>
      <c r="X3600">
        <v>2003</v>
      </c>
      <c r="Y3600">
        <v>0</v>
      </c>
      <c r="Z3600">
        <v>1</v>
      </c>
      <c r="AA3600">
        <v>12</v>
      </c>
    </row>
    <row r="3601" spans="1:27" x14ac:dyDescent="0.35">
      <c r="A3601" s="1" t="s">
        <v>8886</v>
      </c>
      <c r="B3601" t="s">
        <v>27</v>
      </c>
      <c r="C3601" t="s">
        <v>28</v>
      </c>
      <c r="D3601" t="s">
        <v>29</v>
      </c>
      <c r="E3601" t="s">
        <v>8880</v>
      </c>
      <c r="F3601" t="s">
        <v>8881</v>
      </c>
      <c r="G3601" t="s">
        <v>62</v>
      </c>
      <c r="H3601" t="s">
        <v>63</v>
      </c>
      <c r="I3601">
        <v>1</v>
      </c>
      <c r="J3601" t="s">
        <v>34</v>
      </c>
      <c r="K3601" t="s">
        <v>44</v>
      </c>
      <c r="L3601" t="s">
        <v>45</v>
      </c>
      <c r="M3601">
        <v>532</v>
      </c>
      <c r="N3601" t="s">
        <v>8884</v>
      </c>
      <c r="Q3601">
        <v>0</v>
      </c>
      <c r="R3601" t="s">
        <v>58</v>
      </c>
      <c r="T3601" t="s">
        <v>35</v>
      </c>
      <c r="U3601" s="3">
        <v>389125000</v>
      </c>
      <c r="V3601" t="s">
        <v>1601</v>
      </c>
      <c r="W3601">
        <v>1967</v>
      </c>
      <c r="X3601">
        <v>2003</v>
      </c>
      <c r="Y3601">
        <v>1</v>
      </c>
      <c r="Z3601">
        <v>1</v>
      </c>
      <c r="AA3601">
        <v>12</v>
      </c>
    </row>
    <row r="3602" spans="1:27" x14ac:dyDescent="0.35">
      <c r="A3602" s="1" t="s">
        <v>8887</v>
      </c>
      <c r="B3602" t="s">
        <v>27</v>
      </c>
      <c r="C3602" t="s">
        <v>28</v>
      </c>
      <c r="D3602" t="s">
        <v>29</v>
      </c>
      <c r="E3602" t="s">
        <v>8880</v>
      </c>
      <c r="F3602" t="s">
        <v>8881</v>
      </c>
      <c r="G3602" t="s">
        <v>1657</v>
      </c>
      <c r="H3602" t="s">
        <v>1658</v>
      </c>
      <c r="I3602">
        <v>1</v>
      </c>
      <c r="J3602" t="s">
        <v>34</v>
      </c>
      <c r="K3602" t="s">
        <v>44</v>
      </c>
      <c r="L3602" t="s">
        <v>45</v>
      </c>
      <c r="M3602">
        <v>61</v>
      </c>
      <c r="N3602" t="s">
        <v>8884</v>
      </c>
      <c r="Q3602">
        <v>0</v>
      </c>
      <c r="R3602" t="s">
        <v>58</v>
      </c>
      <c r="T3602" t="s">
        <v>83</v>
      </c>
      <c r="U3602" s="3">
        <v>105016000</v>
      </c>
      <c r="V3602" t="s">
        <v>73</v>
      </c>
      <c r="W3602">
        <v>2013</v>
      </c>
      <c r="X3602">
        <v>2013</v>
      </c>
      <c r="Y3602">
        <v>1</v>
      </c>
      <c r="Z3602">
        <v>1</v>
      </c>
      <c r="AA3602">
        <v>12</v>
      </c>
    </row>
    <row r="3603" spans="1:27" x14ac:dyDescent="0.35">
      <c r="A3603" s="1" t="s">
        <v>8888</v>
      </c>
      <c r="B3603" t="s">
        <v>27</v>
      </c>
      <c r="C3603" t="s">
        <v>28</v>
      </c>
      <c r="D3603" t="s">
        <v>29</v>
      </c>
      <c r="E3603" t="s">
        <v>8880</v>
      </c>
      <c r="F3603" t="s">
        <v>8881</v>
      </c>
      <c r="G3603" t="s">
        <v>2137</v>
      </c>
      <c r="H3603" t="s">
        <v>2138</v>
      </c>
      <c r="I3603">
        <v>1</v>
      </c>
      <c r="J3603" t="s">
        <v>34</v>
      </c>
      <c r="K3603" t="s">
        <v>44</v>
      </c>
      <c r="L3603" t="s">
        <v>45</v>
      </c>
      <c r="M3603">
        <v>48</v>
      </c>
      <c r="N3603" t="s">
        <v>8884</v>
      </c>
      <c r="Q3603">
        <v>0</v>
      </c>
      <c r="R3603" t="s">
        <v>58</v>
      </c>
      <c r="T3603" t="s">
        <v>35</v>
      </c>
      <c r="U3603" s="3">
        <v>8000000</v>
      </c>
      <c r="V3603" t="s">
        <v>2166</v>
      </c>
      <c r="W3603">
        <v>1990</v>
      </c>
      <c r="X3603">
        <v>2003</v>
      </c>
      <c r="Y3603">
        <v>0</v>
      </c>
      <c r="Z3603">
        <v>1</v>
      </c>
      <c r="AA3603">
        <v>12</v>
      </c>
    </row>
    <row r="3604" spans="1:27" x14ac:dyDescent="0.35">
      <c r="A3604" s="1" t="s">
        <v>8889</v>
      </c>
      <c r="B3604" t="s">
        <v>27</v>
      </c>
      <c r="C3604" t="s">
        <v>28</v>
      </c>
      <c r="D3604" t="s">
        <v>29</v>
      </c>
      <c r="E3604" t="s">
        <v>8890</v>
      </c>
      <c r="F3604" t="s">
        <v>8891</v>
      </c>
      <c r="G3604" t="s">
        <v>62</v>
      </c>
      <c r="H3604" t="s">
        <v>63</v>
      </c>
      <c r="I3604">
        <v>1</v>
      </c>
      <c r="J3604" t="s">
        <v>34</v>
      </c>
      <c r="K3604" t="s">
        <v>44</v>
      </c>
      <c r="M3604">
        <v>480</v>
      </c>
      <c r="N3604" t="s">
        <v>8892</v>
      </c>
      <c r="O3604" t="s">
        <v>958</v>
      </c>
      <c r="Q3604">
        <v>0</v>
      </c>
      <c r="R3604" t="s">
        <v>58</v>
      </c>
      <c r="T3604" t="s">
        <v>35</v>
      </c>
      <c r="U3604" s="3">
        <v>371350000</v>
      </c>
      <c r="V3604" t="s">
        <v>91</v>
      </c>
      <c r="W3604">
        <v>1976</v>
      </c>
      <c r="X3604">
        <v>2003</v>
      </c>
      <c r="Y3604">
        <v>1</v>
      </c>
      <c r="Z3604">
        <v>1</v>
      </c>
      <c r="AA3604">
        <v>12</v>
      </c>
    </row>
    <row r="3605" spans="1:27" x14ac:dyDescent="0.35">
      <c r="A3605" s="1" t="s">
        <v>8893</v>
      </c>
      <c r="B3605" t="s">
        <v>27</v>
      </c>
      <c r="C3605" t="s">
        <v>28</v>
      </c>
      <c r="D3605" t="s">
        <v>29</v>
      </c>
      <c r="E3605" t="s">
        <v>8890</v>
      </c>
      <c r="F3605" t="s">
        <v>8891</v>
      </c>
      <c r="G3605" t="s">
        <v>62</v>
      </c>
      <c r="H3605" t="s">
        <v>63</v>
      </c>
      <c r="I3605">
        <v>2</v>
      </c>
      <c r="J3605" t="s">
        <v>34</v>
      </c>
      <c r="K3605" t="s">
        <v>44</v>
      </c>
      <c r="M3605">
        <v>56</v>
      </c>
      <c r="N3605" t="s">
        <v>8892</v>
      </c>
      <c r="O3605" t="s">
        <v>762</v>
      </c>
      <c r="Q3605">
        <v>0</v>
      </c>
      <c r="R3605" t="s">
        <v>58</v>
      </c>
      <c r="T3605" t="s">
        <v>35</v>
      </c>
      <c r="U3605" s="3">
        <v>106103000</v>
      </c>
      <c r="V3605" t="s">
        <v>73</v>
      </c>
      <c r="W3605">
        <v>2010</v>
      </c>
      <c r="X3605">
        <v>2010</v>
      </c>
      <c r="Y3605">
        <v>1</v>
      </c>
      <c r="Z3605">
        <v>1</v>
      </c>
      <c r="AA3605">
        <v>12</v>
      </c>
    </row>
    <row r="3606" spans="1:27" x14ac:dyDescent="0.35">
      <c r="A3606" s="1" t="s">
        <v>8894</v>
      </c>
      <c r="B3606" t="s">
        <v>27</v>
      </c>
      <c r="C3606" t="s">
        <v>28</v>
      </c>
      <c r="D3606" t="s">
        <v>29</v>
      </c>
      <c r="E3606" t="s">
        <v>8890</v>
      </c>
      <c r="F3606" t="s">
        <v>8891</v>
      </c>
      <c r="G3606" t="s">
        <v>1340</v>
      </c>
      <c r="H3606" t="s">
        <v>1341</v>
      </c>
      <c r="I3606">
        <v>1</v>
      </c>
      <c r="J3606" t="s">
        <v>34</v>
      </c>
      <c r="K3606" t="s">
        <v>44</v>
      </c>
      <c r="M3606">
        <v>64</v>
      </c>
      <c r="N3606" t="s">
        <v>8892</v>
      </c>
      <c r="O3606" t="s">
        <v>81</v>
      </c>
      <c r="Q3606">
        <v>0</v>
      </c>
      <c r="R3606" t="s">
        <v>58</v>
      </c>
      <c r="T3606" t="s">
        <v>35</v>
      </c>
      <c r="U3606" s="3">
        <v>20000000</v>
      </c>
      <c r="V3606" t="s">
        <v>2166</v>
      </c>
      <c r="W3606">
        <v>1992</v>
      </c>
      <c r="X3606">
        <v>2003</v>
      </c>
      <c r="Y3606">
        <v>1</v>
      </c>
      <c r="Z3606">
        <v>1</v>
      </c>
      <c r="AA3606">
        <v>12</v>
      </c>
    </row>
    <row r="3607" spans="1:27" x14ac:dyDescent="0.35">
      <c r="A3607" s="1" t="s">
        <v>8895</v>
      </c>
      <c r="B3607" t="s">
        <v>27</v>
      </c>
      <c r="C3607" t="s">
        <v>28</v>
      </c>
      <c r="D3607" t="s">
        <v>29</v>
      </c>
      <c r="E3607" t="s">
        <v>8890</v>
      </c>
      <c r="F3607" t="s">
        <v>8891</v>
      </c>
      <c r="G3607" t="s">
        <v>1340</v>
      </c>
      <c r="H3607" t="s">
        <v>1341</v>
      </c>
      <c r="I3607">
        <v>2</v>
      </c>
      <c r="J3607" t="s">
        <v>34</v>
      </c>
      <c r="K3607" t="s">
        <v>44</v>
      </c>
      <c r="M3607">
        <v>30</v>
      </c>
      <c r="N3607" t="s">
        <v>8896</v>
      </c>
      <c r="O3607" t="s">
        <v>992</v>
      </c>
      <c r="Q3607">
        <v>0</v>
      </c>
      <c r="R3607" t="s">
        <v>58</v>
      </c>
      <c r="T3607" t="s">
        <v>35</v>
      </c>
      <c r="U3607" s="3">
        <v>15000000</v>
      </c>
      <c r="V3607" t="s">
        <v>1429</v>
      </c>
      <c r="W3607">
        <v>1980</v>
      </c>
      <c r="X3607">
        <v>2003</v>
      </c>
      <c r="Y3607">
        <v>1</v>
      </c>
      <c r="Z3607">
        <v>1</v>
      </c>
      <c r="AA3607">
        <v>12</v>
      </c>
    </row>
    <row r="3608" spans="1:27" x14ac:dyDescent="0.35">
      <c r="A3608" s="1" t="s">
        <v>8897</v>
      </c>
      <c r="B3608" t="s">
        <v>27</v>
      </c>
      <c r="C3608" t="s">
        <v>28</v>
      </c>
      <c r="D3608" t="s">
        <v>29</v>
      </c>
      <c r="E3608" t="s">
        <v>8890</v>
      </c>
      <c r="F3608" t="s">
        <v>8891</v>
      </c>
      <c r="G3608" t="s">
        <v>1340</v>
      </c>
      <c r="H3608" t="s">
        <v>1341</v>
      </c>
      <c r="I3608">
        <v>3</v>
      </c>
      <c r="J3608" t="s">
        <v>34</v>
      </c>
      <c r="K3608" t="s">
        <v>44</v>
      </c>
      <c r="M3608">
        <v>30</v>
      </c>
      <c r="N3608" t="s">
        <v>8896</v>
      </c>
      <c r="Q3608">
        <v>0</v>
      </c>
      <c r="R3608" t="s">
        <v>58</v>
      </c>
      <c r="T3608" t="s">
        <v>35</v>
      </c>
      <c r="U3608" s="3">
        <v>10000000</v>
      </c>
      <c r="V3608" t="s">
        <v>1343</v>
      </c>
      <c r="W3608">
        <v>1976</v>
      </c>
      <c r="X3608">
        <v>2003</v>
      </c>
      <c r="Y3608">
        <v>0</v>
      </c>
      <c r="Z3608">
        <v>1</v>
      </c>
      <c r="AA3608">
        <v>12</v>
      </c>
    </row>
    <row r="3609" spans="1:27" x14ac:dyDescent="0.35">
      <c r="A3609" s="1" t="s">
        <v>8898</v>
      </c>
      <c r="B3609" t="s">
        <v>27</v>
      </c>
      <c r="C3609" t="s">
        <v>28</v>
      </c>
      <c r="D3609" t="s">
        <v>29</v>
      </c>
      <c r="E3609" t="s">
        <v>8890</v>
      </c>
      <c r="F3609" t="s">
        <v>8891</v>
      </c>
      <c r="G3609" t="s">
        <v>1340</v>
      </c>
      <c r="H3609" t="s">
        <v>1341</v>
      </c>
      <c r="I3609">
        <v>4</v>
      </c>
      <c r="J3609" t="s">
        <v>34</v>
      </c>
      <c r="K3609" t="s">
        <v>44</v>
      </c>
      <c r="M3609">
        <v>30</v>
      </c>
      <c r="N3609" t="s">
        <v>8899</v>
      </c>
      <c r="O3609" t="s">
        <v>1325</v>
      </c>
      <c r="Q3609">
        <v>0</v>
      </c>
      <c r="R3609" t="s">
        <v>58</v>
      </c>
      <c r="T3609" t="s">
        <v>35</v>
      </c>
      <c r="U3609" s="3">
        <v>1500000</v>
      </c>
      <c r="V3609" t="s">
        <v>1494</v>
      </c>
      <c r="W3609">
        <v>1993</v>
      </c>
      <c r="X3609">
        <v>2003</v>
      </c>
      <c r="Y3609">
        <v>0</v>
      </c>
      <c r="Z3609">
        <v>1</v>
      </c>
      <c r="AA3609">
        <v>12</v>
      </c>
    </row>
    <row r="3610" spans="1:27" x14ac:dyDescent="0.35">
      <c r="A3610" s="1" t="s">
        <v>8900</v>
      </c>
      <c r="B3610" t="s">
        <v>27</v>
      </c>
      <c r="C3610" t="s">
        <v>28</v>
      </c>
      <c r="D3610" t="s">
        <v>29</v>
      </c>
      <c r="E3610" t="s">
        <v>8890</v>
      </c>
      <c r="F3610" t="s">
        <v>8891</v>
      </c>
      <c r="G3610" t="s">
        <v>1340</v>
      </c>
      <c r="H3610" t="s">
        <v>1341</v>
      </c>
      <c r="I3610">
        <v>5</v>
      </c>
      <c r="J3610" t="s">
        <v>34</v>
      </c>
      <c r="K3610" t="s">
        <v>44</v>
      </c>
      <c r="M3610">
        <v>1</v>
      </c>
      <c r="N3610" t="s">
        <v>8896</v>
      </c>
      <c r="O3610" t="s">
        <v>3017</v>
      </c>
      <c r="Q3610">
        <v>0</v>
      </c>
      <c r="R3610" t="s">
        <v>58</v>
      </c>
      <c r="T3610" t="s">
        <v>35</v>
      </c>
      <c r="U3610" s="3">
        <v>4000000</v>
      </c>
      <c r="V3610" t="s">
        <v>802</v>
      </c>
      <c r="W3610">
        <v>1996</v>
      </c>
      <c r="X3610">
        <v>2003</v>
      </c>
      <c r="Y3610">
        <v>0</v>
      </c>
      <c r="Z3610">
        <v>1</v>
      </c>
      <c r="AA3610">
        <v>12</v>
      </c>
    </row>
    <row r="3611" spans="1:27" x14ac:dyDescent="0.35">
      <c r="A3611" s="1" t="s">
        <v>8901</v>
      </c>
      <c r="B3611" t="s">
        <v>27</v>
      </c>
      <c r="C3611" t="s">
        <v>28</v>
      </c>
      <c r="D3611" t="s">
        <v>29</v>
      </c>
      <c r="E3611" t="s">
        <v>8890</v>
      </c>
      <c r="F3611" t="s">
        <v>8891</v>
      </c>
      <c r="G3611" t="s">
        <v>1340</v>
      </c>
      <c r="H3611" t="s">
        <v>1341</v>
      </c>
      <c r="I3611">
        <v>7</v>
      </c>
      <c r="J3611" t="s">
        <v>34</v>
      </c>
      <c r="K3611" t="s">
        <v>44</v>
      </c>
      <c r="M3611">
        <v>64</v>
      </c>
      <c r="N3611" t="s">
        <v>8902</v>
      </c>
      <c r="O3611" t="s">
        <v>1431</v>
      </c>
      <c r="Q3611">
        <v>0</v>
      </c>
      <c r="R3611" t="s">
        <v>58</v>
      </c>
      <c r="T3611" t="s">
        <v>35</v>
      </c>
      <c r="U3611" s="3">
        <v>122050000</v>
      </c>
      <c r="V3611" t="s">
        <v>1375</v>
      </c>
      <c r="W3611">
        <v>2014</v>
      </c>
      <c r="X3611">
        <v>2014</v>
      </c>
      <c r="Y3611">
        <v>1</v>
      </c>
      <c r="Z3611">
        <v>1</v>
      </c>
      <c r="AA3611">
        <v>12</v>
      </c>
    </row>
    <row r="3612" spans="1:27" x14ac:dyDescent="0.35">
      <c r="A3612" s="1" t="s">
        <v>8903</v>
      </c>
      <c r="B3612" t="s">
        <v>27</v>
      </c>
      <c r="C3612" t="s">
        <v>28</v>
      </c>
      <c r="D3612" t="s">
        <v>29</v>
      </c>
      <c r="E3612" t="s">
        <v>8890</v>
      </c>
      <c r="F3612" t="s">
        <v>8891</v>
      </c>
      <c r="G3612" t="s">
        <v>403</v>
      </c>
      <c r="H3612" t="s">
        <v>404</v>
      </c>
      <c r="I3612">
        <v>1</v>
      </c>
      <c r="J3612" t="s">
        <v>34</v>
      </c>
      <c r="K3612" t="s">
        <v>44</v>
      </c>
      <c r="L3612" t="s">
        <v>45</v>
      </c>
      <c r="M3612">
        <v>0</v>
      </c>
      <c r="N3612" t="s">
        <v>8891</v>
      </c>
      <c r="O3612" t="s">
        <v>47</v>
      </c>
      <c r="P3612" t="s">
        <v>357</v>
      </c>
      <c r="Q3612">
        <v>0</v>
      </c>
      <c r="R3612" t="s">
        <v>48</v>
      </c>
      <c r="T3612" t="s">
        <v>83</v>
      </c>
      <c r="U3612" s="3">
        <v>90000000</v>
      </c>
      <c r="W3612">
        <v>2019</v>
      </c>
      <c r="X3612">
        <v>2019</v>
      </c>
      <c r="Y3612">
        <v>1</v>
      </c>
      <c r="Z3612">
        <v>1</v>
      </c>
      <c r="AA3612">
        <v>12</v>
      </c>
    </row>
    <row r="3613" spans="1:27" x14ac:dyDescent="0.35">
      <c r="A3613" s="1" t="s">
        <v>8904</v>
      </c>
      <c r="B3613" t="s">
        <v>27</v>
      </c>
      <c r="C3613" t="s">
        <v>28</v>
      </c>
      <c r="D3613" t="s">
        <v>29</v>
      </c>
      <c r="E3613" t="s">
        <v>8890</v>
      </c>
      <c r="F3613" t="s">
        <v>8891</v>
      </c>
      <c r="G3613" t="s">
        <v>53</v>
      </c>
      <c r="H3613" t="s">
        <v>54</v>
      </c>
      <c r="I3613">
        <v>1</v>
      </c>
      <c r="J3613" t="s">
        <v>34</v>
      </c>
      <c r="K3613" t="s">
        <v>44</v>
      </c>
      <c r="L3613" t="s">
        <v>45</v>
      </c>
      <c r="M3613">
        <v>0</v>
      </c>
      <c r="N3613" t="s">
        <v>2211</v>
      </c>
      <c r="O3613" t="s">
        <v>2036</v>
      </c>
      <c r="P3613" t="s">
        <v>1627</v>
      </c>
      <c r="Q3613">
        <v>0</v>
      </c>
      <c r="R3613" t="s">
        <v>48</v>
      </c>
      <c r="T3613" t="s">
        <v>35</v>
      </c>
      <c r="U3613" s="3">
        <v>192900000</v>
      </c>
      <c r="V3613" t="s">
        <v>2037</v>
      </c>
      <c r="W3613">
        <v>2023</v>
      </c>
      <c r="X3613">
        <v>2023</v>
      </c>
      <c r="Y3613">
        <v>1</v>
      </c>
      <c r="Z3613">
        <v>1</v>
      </c>
      <c r="AA3613">
        <v>12</v>
      </c>
    </row>
    <row r="3614" spans="1:27" x14ac:dyDescent="0.35">
      <c r="A3614" s="1" t="s">
        <v>8905</v>
      </c>
      <c r="B3614" t="s">
        <v>27</v>
      </c>
      <c r="C3614" t="s">
        <v>28</v>
      </c>
      <c r="D3614" t="s">
        <v>29</v>
      </c>
      <c r="E3614" t="s">
        <v>8906</v>
      </c>
      <c r="F3614" t="s">
        <v>8907</v>
      </c>
      <c r="G3614" t="s">
        <v>95</v>
      </c>
      <c r="H3614" t="s">
        <v>96</v>
      </c>
      <c r="I3614">
        <v>1</v>
      </c>
      <c r="J3614" t="s">
        <v>34</v>
      </c>
      <c r="K3614" t="s">
        <v>44</v>
      </c>
      <c r="L3614" t="s">
        <v>45</v>
      </c>
      <c r="M3614">
        <v>216</v>
      </c>
      <c r="N3614" t="s">
        <v>8908</v>
      </c>
      <c r="Q3614">
        <v>0</v>
      </c>
      <c r="R3614" t="s">
        <v>181</v>
      </c>
      <c r="S3614" t="s">
        <v>182</v>
      </c>
      <c r="T3614" t="s">
        <v>83</v>
      </c>
      <c r="U3614" s="3">
        <v>134833000</v>
      </c>
      <c r="V3614" t="s">
        <v>5573</v>
      </c>
      <c r="W3614">
        <v>1974</v>
      </c>
      <c r="X3614">
        <v>2003</v>
      </c>
      <c r="Y3614">
        <v>1</v>
      </c>
      <c r="Z3614">
        <v>1</v>
      </c>
      <c r="AA3614">
        <v>12</v>
      </c>
    </row>
    <row r="3615" spans="1:27" x14ac:dyDescent="0.35">
      <c r="A3615" s="1" t="s">
        <v>8909</v>
      </c>
      <c r="B3615" t="s">
        <v>27</v>
      </c>
      <c r="C3615" t="s">
        <v>28</v>
      </c>
      <c r="D3615" t="s">
        <v>29</v>
      </c>
      <c r="E3615" t="s">
        <v>8910</v>
      </c>
      <c r="F3615" t="s">
        <v>8911</v>
      </c>
      <c r="G3615" t="s">
        <v>53</v>
      </c>
      <c r="H3615" t="s">
        <v>54</v>
      </c>
      <c r="I3615">
        <v>1</v>
      </c>
      <c r="J3615" t="s">
        <v>34</v>
      </c>
      <c r="K3615" t="s">
        <v>44</v>
      </c>
      <c r="L3615" t="s">
        <v>45</v>
      </c>
      <c r="M3615">
        <v>0</v>
      </c>
      <c r="N3615" t="s">
        <v>8912</v>
      </c>
      <c r="O3615" t="s">
        <v>346</v>
      </c>
      <c r="Q3615">
        <v>0</v>
      </c>
      <c r="R3615" t="s">
        <v>181</v>
      </c>
      <c r="T3615" t="s">
        <v>83</v>
      </c>
      <c r="U3615" s="3">
        <v>16500000</v>
      </c>
      <c r="V3615" t="s">
        <v>1758</v>
      </c>
      <c r="W3615">
        <v>2009</v>
      </c>
      <c r="X3615">
        <v>2009</v>
      </c>
      <c r="Y3615">
        <v>1</v>
      </c>
      <c r="Z3615">
        <v>1</v>
      </c>
      <c r="AA3615">
        <v>12</v>
      </c>
    </row>
    <row r="3616" spans="1:27" x14ac:dyDescent="0.35">
      <c r="A3616" s="1" t="s">
        <v>8913</v>
      </c>
      <c r="B3616" t="s">
        <v>27</v>
      </c>
      <c r="C3616" t="s">
        <v>28</v>
      </c>
      <c r="D3616" t="s">
        <v>29</v>
      </c>
      <c r="E3616" t="s">
        <v>8910</v>
      </c>
      <c r="F3616" t="s">
        <v>8911</v>
      </c>
      <c r="G3616" t="s">
        <v>62</v>
      </c>
      <c r="H3616" t="s">
        <v>63</v>
      </c>
      <c r="I3616">
        <v>2</v>
      </c>
      <c r="J3616" t="s">
        <v>34</v>
      </c>
      <c r="K3616" t="s">
        <v>44</v>
      </c>
      <c r="L3616" t="s">
        <v>45</v>
      </c>
      <c r="M3616">
        <v>63</v>
      </c>
      <c r="N3616" t="s">
        <v>8912</v>
      </c>
      <c r="O3616" t="s">
        <v>346</v>
      </c>
      <c r="Q3616">
        <v>0</v>
      </c>
      <c r="R3616" t="s">
        <v>181</v>
      </c>
      <c r="T3616" t="s">
        <v>35</v>
      </c>
      <c r="U3616" s="3">
        <v>313325000</v>
      </c>
      <c r="V3616" t="s">
        <v>91</v>
      </c>
      <c r="W3616">
        <v>2009</v>
      </c>
      <c r="X3616">
        <v>2009</v>
      </c>
      <c r="Y3616">
        <v>1</v>
      </c>
      <c r="Z3616">
        <v>1</v>
      </c>
      <c r="AA3616">
        <v>12</v>
      </c>
    </row>
    <row r="3617" spans="1:27" x14ac:dyDescent="0.35">
      <c r="A3617" s="1" t="s">
        <v>8914</v>
      </c>
      <c r="B3617" t="s">
        <v>27</v>
      </c>
      <c r="C3617" t="s">
        <v>28</v>
      </c>
      <c r="D3617" t="s">
        <v>29</v>
      </c>
      <c r="E3617" t="s">
        <v>8910</v>
      </c>
      <c r="F3617" t="s">
        <v>8911</v>
      </c>
      <c r="G3617" t="s">
        <v>62</v>
      </c>
      <c r="H3617" t="s">
        <v>63</v>
      </c>
      <c r="I3617">
        <v>3</v>
      </c>
      <c r="J3617" t="s">
        <v>34</v>
      </c>
      <c r="K3617" t="s">
        <v>44</v>
      </c>
      <c r="L3617" t="s">
        <v>45</v>
      </c>
      <c r="M3617">
        <v>60</v>
      </c>
      <c r="N3617" t="s">
        <v>8912</v>
      </c>
      <c r="O3617" t="s">
        <v>346</v>
      </c>
      <c r="Q3617">
        <v>0</v>
      </c>
      <c r="R3617" t="s">
        <v>181</v>
      </c>
      <c r="T3617" t="s">
        <v>35</v>
      </c>
      <c r="U3617" s="3">
        <v>37600000</v>
      </c>
      <c r="V3617" t="s">
        <v>5573</v>
      </c>
      <c r="W3617">
        <v>2009</v>
      </c>
      <c r="X3617">
        <v>2009</v>
      </c>
      <c r="Y3617">
        <v>1</v>
      </c>
      <c r="Z3617">
        <v>1</v>
      </c>
      <c r="AA3617">
        <v>12</v>
      </c>
    </row>
    <row r="3618" spans="1:27" x14ac:dyDescent="0.35">
      <c r="A3618" s="1" t="s">
        <v>8915</v>
      </c>
      <c r="B3618" t="s">
        <v>27</v>
      </c>
      <c r="C3618" t="s">
        <v>28</v>
      </c>
      <c r="D3618" t="s">
        <v>29</v>
      </c>
      <c r="E3618" t="s">
        <v>8910</v>
      </c>
      <c r="F3618" t="s">
        <v>8911</v>
      </c>
      <c r="G3618" t="s">
        <v>62</v>
      </c>
      <c r="H3618" t="s">
        <v>63</v>
      </c>
      <c r="I3618">
        <v>4</v>
      </c>
      <c r="J3618" t="s">
        <v>34</v>
      </c>
      <c r="K3618" t="s">
        <v>44</v>
      </c>
      <c r="L3618" t="s">
        <v>45</v>
      </c>
      <c r="M3618">
        <v>49</v>
      </c>
      <c r="N3618" t="s">
        <v>8912</v>
      </c>
      <c r="O3618" t="s">
        <v>346</v>
      </c>
      <c r="Q3618">
        <v>0</v>
      </c>
      <c r="R3618" t="s">
        <v>181</v>
      </c>
      <c r="T3618" t="s">
        <v>35</v>
      </c>
      <c r="U3618" s="3">
        <v>50000000</v>
      </c>
      <c r="V3618" t="s">
        <v>1573</v>
      </c>
      <c r="W3618">
        <v>2009</v>
      </c>
      <c r="X3618">
        <v>2009</v>
      </c>
      <c r="Y3618">
        <v>1</v>
      </c>
      <c r="Z3618">
        <v>1</v>
      </c>
      <c r="AA3618">
        <v>12</v>
      </c>
    </row>
    <row r="3619" spans="1:27" x14ac:dyDescent="0.35">
      <c r="A3619" s="1" t="s">
        <v>8916</v>
      </c>
      <c r="B3619" t="s">
        <v>27</v>
      </c>
      <c r="C3619" t="s">
        <v>28</v>
      </c>
      <c r="D3619" t="s">
        <v>29</v>
      </c>
      <c r="E3619" t="s">
        <v>8910</v>
      </c>
      <c r="F3619" t="s">
        <v>8911</v>
      </c>
      <c r="G3619" t="s">
        <v>62</v>
      </c>
      <c r="H3619" t="s">
        <v>63</v>
      </c>
      <c r="I3619">
        <v>6</v>
      </c>
      <c r="J3619" t="s">
        <v>34</v>
      </c>
      <c r="K3619" t="s">
        <v>44</v>
      </c>
      <c r="L3619" t="s">
        <v>45</v>
      </c>
      <c r="M3619">
        <v>245.6</v>
      </c>
      <c r="N3619" t="s">
        <v>8917</v>
      </c>
      <c r="O3619" t="s">
        <v>346</v>
      </c>
      <c r="Q3619">
        <v>0</v>
      </c>
      <c r="R3619" t="s">
        <v>181</v>
      </c>
      <c r="T3619" t="s">
        <v>35</v>
      </c>
      <c r="U3619" s="3">
        <v>472655000</v>
      </c>
      <c r="V3619" t="s">
        <v>1375</v>
      </c>
      <c r="W3619">
        <v>2009</v>
      </c>
      <c r="X3619">
        <v>2009</v>
      </c>
      <c r="Y3619">
        <v>1</v>
      </c>
      <c r="Z3619">
        <v>1</v>
      </c>
      <c r="AA3619">
        <v>12</v>
      </c>
    </row>
    <row r="3620" spans="1:27" x14ac:dyDescent="0.35">
      <c r="A3620" s="1" t="s">
        <v>8918</v>
      </c>
      <c r="B3620" t="s">
        <v>27</v>
      </c>
      <c r="C3620" t="s">
        <v>28</v>
      </c>
      <c r="D3620" t="s">
        <v>29</v>
      </c>
      <c r="E3620" t="s">
        <v>8910</v>
      </c>
      <c r="F3620" t="s">
        <v>8911</v>
      </c>
      <c r="G3620" t="s">
        <v>1803</v>
      </c>
      <c r="H3620" t="s">
        <v>1804</v>
      </c>
      <c r="I3620">
        <v>1</v>
      </c>
      <c r="J3620" t="s">
        <v>34</v>
      </c>
      <c r="K3620" t="s">
        <v>44</v>
      </c>
      <c r="L3620" t="s">
        <v>45</v>
      </c>
      <c r="M3620">
        <v>7.5</v>
      </c>
      <c r="N3620" t="s">
        <v>8912</v>
      </c>
      <c r="O3620" t="s">
        <v>346</v>
      </c>
      <c r="Q3620">
        <v>0</v>
      </c>
      <c r="R3620" t="s">
        <v>181</v>
      </c>
      <c r="T3620" t="s">
        <v>35</v>
      </c>
      <c r="U3620" s="3">
        <v>1500000</v>
      </c>
      <c r="V3620" t="s">
        <v>1396</v>
      </c>
      <c r="W3620">
        <v>2009</v>
      </c>
      <c r="X3620">
        <v>2009</v>
      </c>
      <c r="Y3620">
        <v>0</v>
      </c>
      <c r="Z3620">
        <v>1</v>
      </c>
      <c r="AA3620">
        <v>12</v>
      </c>
    </row>
    <row r="3621" spans="1:27" x14ac:dyDescent="0.35">
      <c r="A3621" s="1" t="s">
        <v>8919</v>
      </c>
      <c r="B3621" t="s">
        <v>27</v>
      </c>
      <c r="C3621" t="s">
        <v>28</v>
      </c>
      <c r="D3621" t="s">
        <v>29</v>
      </c>
      <c r="E3621" t="s">
        <v>8910</v>
      </c>
      <c r="F3621" t="s">
        <v>8911</v>
      </c>
      <c r="G3621" t="s">
        <v>1803</v>
      </c>
      <c r="H3621" t="s">
        <v>1804</v>
      </c>
      <c r="I3621">
        <v>4</v>
      </c>
      <c r="J3621" t="s">
        <v>34</v>
      </c>
      <c r="K3621" t="s">
        <v>44</v>
      </c>
      <c r="L3621" t="s">
        <v>45</v>
      </c>
      <c r="M3621">
        <v>64</v>
      </c>
      <c r="O3621" t="s">
        <v>346</v>
      </c>
      <c r="Q3621">
        <v>0</v>
      </c>
      <c r="R3621" t="s">
        <v>181</v>
      </c>
      <c r="T3621" t="s">
        <v>35</v>
      </c>
      <c r="U3621" s="3">
        <v>10000000</v>
      </c>
      <c r="V3621" t="s">
        <v>8920</v>
      </c>
      <c r="W3621">
        <v>2009</v>
      </c>
      <c r="X3621">
        <v>2009</v>
      </c>
      <c r="Y3621">
        <v>0</v>
      </c>
      <c r="Z3621">
        <v>1</v>
      </c>
      <c r="AA3621">
        <v>12</v>
      </c>
    </row>
    <row r="3622" spans="1:27" x14ac:dyDescent="0.35">
      <c r="A3622" s="1" t="s">
        <v>8921</v>
      </c>
      <c r="B3622" t="s">
        <v>27</v>
      </c>
      <c r="C3622" t="s">
        <v>28</v>
      </c>
      <c r="D3622" t="s">
        <v>29</v>
      </c>
      <c r="E3622" t="s">
        <v>8910</v>
      </c>
      <c r="F3622" t="s">
        <v>8911</v>
      </c>
      <c r="G3622" t="s">
        <v>1349</v>
      </c>
      <c r="H3622" t="s">
        <v>1350</v>
      </c>
      <c r="I3622">
        <v>1</v>
      </c>
      <c r="J3622" t="s">
        <v>34</v>
      </c>
      <c r="K3622" t="s">
        <v>44</v>
      </c>
      <c r="L3622" t="s">
        <v>44</v>
      </c>
      <c r="M3622">
        <v>64</v>
      </c>
      <c r="N3622" t="s">
        <v>8912</v>
      </c>
      <c r="O3622" t="s">
        <v>346</v>
      </c>
      <c r="Q3622">
        <v>0</v>
      </c>
      <c r="R3622" t="s">
        <v>181</v>
      </c>
      <c r="T3622" t="s">
        <v>35</v>
      </c>
      <c r="U3622" s="3">
        <v>65500000</v>
      </c>
      <c r="V3622" t="s">
        <v>73</v>
      </c>
      <c r="W3622">
        <v>2009</v>
      </c>
      <c r="X3622">
        <v>2009</v>
      </c>
      <c r="Y3622">
        <v>1</v>
      </c>
      <c r="Z3622">
        <v>1</v>
      </c>
      <c r="AA3622">
        <v>12</v>
      </c>
    </row>
    <row r="3623" spans="1:27" x14ac:dyDescent="0.35">
      <c r="A3623" s="1" t="s">
        <v>8922</v>
      </c>
      <c r="B3623" t="s">
        <v>27</v>
      </c>
      <c r="C3623" t="s">
        <v>28</v>
      </c>
      <c r="D3623" t="s">
        <v>29</v>
      </c>
      <c r="E3623" t="s">
        <v>8910</v>
      </c>
      <c r="F3623" t="s">
        <v>8911</v>
      </c>
      <c r="G3623" t="s">
        <v>1340</v>
      </c>
      <c r="H3623" t="s">
        <v>1341</v>
      </c>
      <c r="I3623">
        <v>1</v>
      </c>
      <c r="J3623" t="s">
        <v>34</v>
      </c>
      <c r="M3623">
        <v>10</v>
      </c>
      <c r="O3623" t="s">
        <v>56</v>
      </c>
      <c r="P3623" t="s">
        <v>57</v>
      </c>
      <c r="Q3623">
        <v>0</v>
      </c>
      <c r="T3623" t="s">
        <v>35</v>
      </c>
      <c r="U3623" s="3">
        <v>35020000</v>
      </c>
      <c r="V3623" t="s">
        <v>2554</v>
      </c>
      <c r="W3623">
        <v>2015</v>
      </c>
      <c r="X3623">
        <v>2015</v>
      </c>
      <c r="Y3623">
        <v>1</v>
      </c>
      <c r="Z3623">
        <v>1</v>
      </c>
      <c r="AA3623">
        <v>12</v>
      </c>
    </row>
    <row r="3624" spans="1:27" x14ac:dyDescent="0.35">
      <c r="A3624" s="1" t="s">
        <v>8923</v>
      </c>
      <c r="B3624" t="s">
        <v>27</v>
      </c>
      <c r="C3624" t="s">
        <v>28</v>
      </c>
      <c r="D3624" t="s">
        <v>29</v>
      </c>
      <c r="E3624" t="s">
        <v>8924</v>
      </c>
      <c r="F3624" t="s">
        <v>8925</v>
      </c>
      <c r="G3624" t="s">
        <v>95</v>
      </c>
      <c r="H3624" t="s">
        <v>96</v>
      </c>
      <c r="I3624">
        <v>1</v>
      </c>
      <c r="J3624" t="s">
        <v>34</v>
      </c>
      <c r="K3624" t="s">
        <v>44</v>
      </c>
      <c r="L3624" t="s">
        <v>45</v>
      </c>
      <c r="M3624">
        <v>300</v>
      </c>
      <c r="N3624" t="s">
        <v>8926</v>
      </c>
      <c r="Q3624">
        <v>0</v>
      </c>
      <c r="R3624" t="s">
        <v>58</v>
      </c>
      <c r="T3624" t="s">
        <v>1999</v>
      </c>
      <c r="U3624" s="3">
        <v>293500000</v>
      </c>
      <c r="V3624" t="s">
        <v>1601</v>
      </c>
      <c r="W3624">
        <v>1977</v>
      </c>
      <c r="X3624">
        <v>1977</v>
      </c>
      <c r="Y3624">
        <v>1</v>
      </c>
      <c r="Z3624">
        <v>1</v>
      </c>
      <c r="AA3624">
        <v>12</v>
      </c>
    </row>
    <row r="3625" spans="1:27" x14ac:dyDescent="0.35">
      <c r="A3625" s="1" t="s">
        <v>8927</v>
      </c>
      <c r="B3625" t="s">
        <v>27</v>
      </c>
      <c r="C3625" t="s">
        <v>28</v>
      </c>
      <c r="D3625" t="s">
        <v>29</v>
      </c>
      <c r="E3625" t="s">
        <v>8924</v>
      </c>
      <c r="F3625" t="s">
        <v>8925</v>
      </c>
      <c r="G3625" t="s">
        <v>1657</v>
      </c>
      <c r="H3625" t="s">
        <v>1658</v>
      </c>
      <c r="I3625">
        <v>1</v>
      </c>
      <c r="J3625" t="s">
        <v>34</v>
      </c>
      <c r="K3625" t="s">
        <v>44</v>
      </c>
      <c r="L3625" t="s">
        <v>44</v>
      </c>
      <c r="M3625">
        <v>56</v>
      </c>
      <c r="N3625" t="s">
        <v>8928</v>
      </c>
      <c r="Q3625">
        <v>0</v>
      </c>
      <c r="R3625" t="s">
        <v>58</v>
      </c>
      <c r="T3625" t="s">
        <v>83</v>
      </c>
      <c r="U3625" s="3">
        <v>94000000</v>
      </c>
      <c r="V3625" t="s">
        <v>73</v>
      </c>
      <c r="W3625">
        <v>2012</v>
      </c>
      <c r="X3625">
        <v>2012</v>
      </c>
      <c r="Y3625">
        <v>1</v>
      </c>
      <c r="Z3625">
        <v>1</v>
      </c>
      <c r="AA3625">
        <v>12</v>
      </c>
    </row>
    <row r="3626" spans="1:27" x14ac:dyDescent="0.35">
      <c r="A3626" s="1" t="s">
        <v>8929</v>
      </c>
      <c r="B3626" t="s">
        <v>27</v>
      </c>
      <c r="C3626" t="s">
        <v>28</v>
      </c>
      <c r="D3626" t="s">
        <v>29</v>
      </c>
      <c r="E3626" t="s">
        <v>8930</v>
      </c>
      <c r="F3626" t="s">
        <v>8931</v>
      </c>
      <c r="G3626" t="s">
        <v>95</v>
      </c>
      <c r="H3626" t="s">
        <v>96</v>
      </c>
      <c r="I3626">
        <v>1</v>
      </c>
      <c r="J3626" t="s">
        <v>34</v>
      </c>
      <c r="M3626">
        <v>294</v>
      </c>
      <c r="N3626" t="s">
        <v>8932</v>
      </c>
      <c r="Q3626">
        <v>0</v>
      </c>
      <c r="R3626" t="s">
        <v>181</v>
      </c>
      <c r="T3626" t="s">
        <v>35</v>
      </c>
      <c r="U3626" s="3">
        <v>289500000</v>
      </c>
      <c r="V3626" t="s">
        <v>1601</v>
      </c>
      <c r="W3626">
        <v>1954</v>
      </c>
      <c r="X3626">
        <v>2003</v>
      </c>
      <c r="Y3626">
        <v>1</v>
      </c>
      <c r="Z3626">
        <v>1</v>
      </c>
      <c r="AA3626">
        <v>12</v>
      </c>
    </row>
    <row r="3627" spans="1:27" x14ac:dyDescent="0.35">
      <c r="A3627" s="1" t="s">
        <v>8933</v>
      </c>
      <c r="B3627" t="s">
        <v>27</v>
      </c>
      <c r="C3627" t="s">
        <v>28</v>
      </c>
      <c r="D3627" t="s">
        <v>29</v>
      </c>
      <c r="E3627" t="s">
        <v>8930</v>
      </c>
      <c r="F3627" t="s">
        <v>8931</v>
      </c>
      <c r="G3627" t="s">
        <v>1349</v>
      </c>
      <c r="H3627" t="s">
        <v>1350</v>
      </c>
      <c r="I3627">
        <v>1</v>
      </c>
      <c r="J3627" t="s">
        <v>34</v>
      </c>
      <c r="M3627">
        <v>56</v>
      </c>
      <c r="N3627" t="s">
        <v>4934</v>
      </c>
      <c r="Q3627">
        <v>0</v>
      </c>
      <c r="R3627" t="s">
        <v>181</v>
      </c>
      <c r="T3627" t="s">
        <v>35</v>
      </c>
      <c r="U3627" s="3">
        <v>94000000</v>
      </c>
      <c r="V3627" t="s">
        <v>73</v>
      </c>
      <c r="W3627">
        <v>2012</v>
      </c>
      <c r="X3627">
        <v>2012</v>
      </c>
      <c r="Y3627">
        <v>1</v>
      </c>
      <c r="Z3627">
        <v>1</v>
      </c>
      <c r="AA3627">
        <v>12</v>
      </c>
    </row>
    <row r="3628" spans="1:27" x14ac:dyDescent="0.35">
      <c r="A3628" s="1" t="s">
        <v>8934</v>
      </c>
      <c r="B3628" t="s">
        <v>27</v>
      </c>
      <c r="C3628" t="s">
        <v>28</v>
      </c>
      <c r="D3628" t="s">
        <v>29</v>
      </c>
      <c r="E3628" t="s">
        <v>8930</v>
      </c>
      <c r="F3628" t="s">
        <v>8931</v>
      </c>
      <c r="G3628" t="s">
        <v>1157</v>
      </c>
      <c r="H3628" t="s">
        <v>1158</v>
      </c>
      <c r="I3628">
        <v>1</v>
      </c>
      <c r="J3628" t="s">
        <v>128</v>
      </c>
      <c r="M3628">
        <v>48</v>
      </c>
      <c r="N3628" t="s">
        <v>6862</v>
      </c>
      <c r="Q3628">
        <v>0</v>
      </c>
      <c r="R3628" t="s">
        <v>181</v>
      </c>
      <c r="T3628" t="s">
        <v>35</v>
      </c>
      <c r="U3628" s="3">
        <v>94000000</v>
      </c>
      <c r="V3628" t="s">
        <v>2166</v>
      </c>
      <c r="W3628">
        <v>1987</v>
      </c>
      <c r="X3628">
        <v>2003</v>
      </c>
      <c r="Y3628">
        <v>1</v>
      </c>
      <c r="Z3628">
        <v>3</v>
      </c>
      <c r="AA3628">
        <v>12</v>
      </c>
    </row>
    <row r="3629" spans="1:27" x14ac:dyDescent="0.35">
      <c r="A3629" s="1" t="s">
        <v>8935</v>
      </c>
      <c r="B3629" t="s">
        <v>27</v>
      </c>
      <c r="C3629" t="s">
        <v>28</v>
      </c>
      <c r="D3629" t="s">
        <v>29</v>
      </c>
      <c r="E3629" t="s">
        <v>8930</v>
      </c>
      <c r="F3629" t="s">
        <v>8931</v>
      </c>
      <c r="G3629" t="s">
        <v>1157</v>
      </c>
      <c r="H3629" t="s">
        <v>1158</v>
      </c>
      <c r="I3629">
        <v>2</v>
      </c>
      <c r="J3629" t="s">
        <v>34</v>
      </c>
      <c r="M3629">
        <v>48</v>
      </c>
      <c r="N3629" t="s">
        <v>6862</v>
      </c>
      <c r="Q3629">
        <v>0</v>
      </c>
      <c r="R3629" t="s">
        <v>181</v>
      </c>
      <c r="T3629" t="s">
        <v>35</v>
      </c>
      <c r="U3629" s="3">
        <v>6000000</v>
      </c>
      <c r="V3629" t="s">
        <v>2184</v>
      </c>
      <c r="W3629">
        <v>1988</v>
      </c>
      <c r="X3629">
        <v>2003</v>
      </c>
      <c r="Y3629">
        <v>0</v>
      </c>
      <c r="Z3629">
        <v>1</v>
      </c>
      <c r="AA3629">
        <v>12</v>
      </c>
    </row>
    <row r="3630" spans="1:27" x14ac:dyDescent="0.35">
      <c r="A3630" s="1" t="s">
        <v>8936</v>
      </c>
      <c r="B3630" t="s">
        <v>27</v>
      </c>
      <c r="C3630" t="s">
        <v>28</v>
      </c>
      <c r="D3630" t="s">
        <v>29</v>
      </c>
      <c r="E3630" t="s">
        <v>8930</v>
      </c>
      <c r="F3630" t="s">
        <v>8931</v>
      </c>
      <c r="G3630" t="s">
        <v>403</v>
      </c>
      <c r="H3630" t="s">
        <v>404</v>
      </c>
      <c r="I3630">
        <v>1</v>
      </c>
      <c r="J3630" t="s">
        <v>112</v>
      </c>
      <c r="M3630">
        <v>20</v>
      </c>
      <c r="Q3630">
        <v>0</v>
      </c>
      <c r="T3630" t="s">
        <v>35</v>
      </c>
      <c r="U3630" s="3">
        <v>30000000</v>
      </c>
      <c r="V3630" t="s">
        <v>1742</v>
      </c>
      <c r="W3630">
        <v>1990</v>
      </c>
      <c r="X3630">
        <v>2015</v>
      </c>
      <c r="Y3630">
        <v>1</v>
      </c>
      <c r="Z3630">
        <v>1</v>
      </c>
      <c r="AA3630">
        <v>12</v>
      </c>
    </row>
    <row r="3631" spans="1:27" x14ac:dyDescent="0.35">
      <c r="A3631" s="1" t="s">
        <v>8937</v>
      </c>
      <c r="B3631" t="s">
        <v>27</v>
      </c>
      <c r="C3631" t="s">
        <v>28</v>
      </c>
      <c r="D3631" t="s">
        <v>29</v>
      </c>
      <c r="E3631" t="s">
        <v>8930</v>
      </c>
      <c r="F3631" t="s">
        <v>8931</v>
      </c>
      <c r="G3631" t="s">
        <v>141</v>
      </c>
      <c r="H3631" t="s">
        <v>142</v>
      </c>
      <c r="I3631">
        <v>1</v>
      </c>
      <c r="J3631" t="s">
        <v>34</v>
      </c>
      <c r="M3631">
        <v>6</v>
      </c>
      <c r="Q3631">
        <v>0</v>
      </c>
      <c r="T3631" t="s">
        <v>35</v>
      </c>
      <c r="U3631" s="3">
        <v>3000000</v>
      </c>
      <c r="V3631" t="s">
        <v>1343</v>
      </c>
      <c r="W3631">
        <v>2005</v>
      </c>
      <c r="X3631">
        <v>2015</v>
      </c>
      <c r="Y3631">
        <v>0</v>
      </c>
      <c r="Z3631">
        <v>1</v>
      </c>
      <c r="AA3631">
        <v>12</v>
      </c>
    </row>
    <row r="3632" spans="1:27" x14ac:dyDescent="0.35">
      <c r="A3632" s="1" t="s">
        <v>8938</v>
      </c>
      <c r="B3632" t="s">
        <v>27</v>
      </c>
      <c r="C3632" t="s">
        <v>28</v>
      </c>
      <c r="D3632" t="s">
        <v>29</v>
      </c>
      <c r="E3632" t="s">
        <v>8930</v>
      </c>
      <c r="F3632" t="s">
        <v>8931</v>
      </c>
      <c r="G3632" t="s">
        <v>53</v>
      </c>
      <c r="H3632" t="s">
        <v>54</v>
      </c>
      <c r="I3632">
        <v>1</v>
      </c>
      <c r="J3632" t="s">
        <v>34</v>
      </c>
      <c r="M3632">
        <v>0</v>
      </c>
      <c r="P3632" t="s">
        <v>867</v>
      </c>
      <c r="Q3632">
        <v>0</v>
      </c>
      <c r="T3632" t="s">
        <v>35</v>
      </c>
      <c r="U3632" s="3">
        <v>98800000</v>
      </c>
      <c r="V3632" t="s">
        <v>802</v>
      </c>
      <c r="W3632">
        <v>2015</v>
      </c>
      <c r="X3632">
        <v>2015</v>
      </c>
      <c r="Y3632">
        <v>1</v>
      </c>
      <c r="Z3632">
        <v>1</v>
      </c>
      <c r="AA3632">
        <v>12</v>
      </c>
    </row>
    <row r="3633" spans="1:27" x14ac:dyDescent="0.35">
      <c r="A3633" s="1" t="s">
        <v>8939</v>
      </c>
      <c r="B3633" t="s">
        <v>27</v>
      </c>
      <c r="C3633" t="s">
        <v>28</v>
      </c>
      <c r="D3633" t="s">
        <v>29</v>
      </c>
      <c r="E3633" t="s">
        <v>8940</v>
      </c>
      <c r="F3633" t="s">
        <v>8941</v>
      </c>
      <c r="G3633" t="s">
        <v>62</v>
      </c>
      <c r="H3633" t="s">
        <v>63</v>
      </c>
      <c r="I3633">
        <v>1</v>
      </c>
      <c r="J3633" t="s">
        <v>34</v>
      </c>
      <c r="K3633" t="s">
        <v>44</v>
      </c>
      <c r="L3633" t="s">
        <v>45</v>
      </c>
      <c r="M3633">
        <v>56</v>
      </c>
      <c r="N3633" t="s">
        <v>8942</v>
      </c>
      <c r="Q3633">
        <v>0</v>
      </c>
      <c r="R3633" t="s">
        <v>58</v>
      </c>
      <c r="T3633" t="s">
        <v>83</v>
      </c>
      <c r="U3633" s="3">
        <v>357882998</v>
      </c>
      <c r="V3633" t="s">
        <v>91</v>
      </c>
      <c r="W3633">
        <v>1982</v>
      </c>
      <c r="X3633">
        <v>2003</v>
      </c>
      <c r="Y3633">
        <v>1</v>
      </c>
      <c r="Z3633">
        <v>1</v>
      </c>
      <c r="AA3633">
        <v>12</v>
      </c>
    </row>
    <row r="3634" spans="1:27" x14ac:dyDescent="0.35">
      <c r="A3634" s="1" t="s">
        <v>8943</v>
      </c>
      <c r="B3634" t="s">
        <v>27</v>
      </c>
      <c r="C3634" t="s">
        <v>28</v>
      </c>
      <c r="D3634" t="s">
        <v>29</v>
      </c>
      <c r="E3634" t="s">
        <v>8940</v>
      </c>
      <c r="F3634" t="s">
        <v>8941</v>
      </c>
      <c r="G3634" t="s">
        <v>62</v>
      </c>
      <c r="H3634" t="s">
        <v>63</v>
      </c>
      <c r="I3634">
        <v>4</v>
      </c>
      <c r="J3634" t="s">
        <v>34</v>
      </c>
      <c r="K3634" t="s">
        <v>44</v>
      </c>
      <c r="L3634" t="s">
        <v>45</v>
      </c>
      <c r="M3634">
        <v>49</v>
      </c>
      <c r="N3634" t="s">
        <v>8944</v>
      </c>
      <c r="Q3634">
        <v>0</v>
      </c>
      <c r="R3634" t="s">
        <v>58</v>
      </c>
      <c r="T3634" t="s">
        <v>83</v>
      </c>
      <c r="U3634" s="3">
        <v>94090000</v>
      </c>
      <c r="V3634" t="s">
        <v>1375</v>
      </c>
      <c r="W3634">
        <v>2012</v>
      </c>
      <c r="X3634">
        <v>2012</v>
      </c>
      <c r="Y3634">
        <v>1</v>
      </c>
      <c r="Z3634">
        <v>1</v>
      </c>
      <c r="AA3634">
        <v>12</v>
      </c>
    </row>
    <row r="3635" spans="1:27" x14ac:dyDescent="0.35">
      <c r="A3635" s="1" t="s">
        <v>8945</v>
      </c>
      <c r="B3635" t="s">
        <v>27</v>
      </c>
      <c r="C3635" t="s">
        <v>28</v>
      </c>
      <c r="D3635" t="s">
        <v>29</v>
      </c>
      <c r="E3635" t="s">
        <v>8940</v>
      </c>
      <c r="F3635" t="s">
        <v>8941</v>
      </c>
      <c r="G3635" t="s">
        <v>1340</v>
      </c>
      <c r="H3635" t="s">
        <v>1341</v>
      </c>
      <c r="I3635">
        <v>1</v>
      </c>
      <c r="J3635" t="s">
        <v>128</v>
      </c>
      <c r="K3635" t="s">
        <v>44</v>
      </c>
      <c r="L3635" t="s">
        <v>45</v>
      </c>
      <c r="M3635">
        <v>0</v>
      </c>
      <c r="N3635" t="s">
        <v>8946</v>
      </c>
      <c r="Q3635">
        <v>0</v>
      </c>
      <c r="R3635" t="s">
        <v>58</v>
      </c>
      <c r="T3635" t="s">
        <v>83</v>
      </c>
      <c r="U3635" s="3">
        <v>600000</v>
      </c>
      <c r="V3635" t="s">
        <v>8947</v>
      </c>
      <c r="W3635">
        <v>1998</v>
      </c>
      <c r="X3635">
        <v>2003</v>
      </c>
      <c r="Y3635">
        <v>0</v>
      </c>
      <c r="Z3635">
        <v>3</v>
      </c>
      <c r="AA3635">
        <v>12</v>
      </c>
    </row>
    <row r="3636" spans="1:27" x14ac:dyDescent="0.35">
      <c r="A3636" s="1" t="s">
        <v>8948</v>
      </c>
      <c r="B3636" t="s">
        <v>27</v>
      </c>
      <c r="C3636" t="s">
        <v>28</v>
      </c>
      <c r="D3636" t="s">
        <v>29</v>
      </c>
      <c r="E3636" t="s">
        <v>8940</v>
      </c>
      <c r="F3636" t="s">
        <v>8941</v>
      </c>
      <c r="G3636" t="s">
        <v>1340</v>
      </c>
      <c r="H3636" t="s">
        <v>1341</v>
      </c>
      <c r="I3636">
        <v>2</v>
      </c>
      <c r="J3636" t="s">
        <v>34</v>
      </c>
      <c r="K3636" t="s">
        <v>44</v>
      </c>
      <c r="L3636" t="s">
        <v>45</v>
      </c>
      <c r="M3636">
        <v>0</v>
      </c>
      <c r="N3636" t="s">
        <v>8944</v>
      </c>
      <c r="Q3636">
        <v>0</v>
      </c>
      <c r="R3636" t="s">
        <v>58</v>
      </c>
      <c r="T3636" t="s">
        <v>83</v>
      </c>
      <c r="U3636" s="3">
        <v>29600000</v>
      </c>
      <c r="V3636" t="s">
        <v>802</v>
      </c>
      <c r="W3636">
        <v>2013</v>
      </c>
      <c r="X3636">
        <v>2013</v>
      </c>
      <c r="Y3636">
        <v>1</v>
      </c>
      <c r="Z3636">
        <v>1</v>
      </c>
      <c r="AA3636">
        <v>12</v>
      </c>
    </row>
    <row r="3637" spans="1:27" x14ac:dyDescent="0.35">
      <c r="A3637" s="1" t="s">
        <v>8949</v>
      </c>
      <c r="B3637" t="s">
        <v>27</v>
      </c>
      <c r="C3637" t="s">
        <v>28</v>
      </c>
      <c r="D3637" t="s">
        <v>29</v>
      </c>
      <c r="E3637" t="s">
        <v>8940</v>
      </c>
      <c r="F3637" t="s">
        <v>8941</v>
      </c>
      <c r="G3637" t="s">
        <v>1349</v>
      </c>
      <c r="H3637" t="s">
        <v>1350</v>
      </c>
      <c r="I3637">
        <v>1</v>
      </c>
      <c r="J3637" t="s">
        <v>34</v>
      </c>
      <c r="K3637" t="s">
        <v>44</v>
      </c>
      <c r="L3637" t="s">
        <v>45</v>
      </c>
      <c r="M3637">
        <v>54</v>
      </c>
      <c r="N3637" t="s">
        <v>8944</v>
      </c>
      <c r="Q3637">
        <v>0</v>
      </c>
      <c r="R3637" t="s">
        <v>58</v>
      </c>
      <c r="T3637" t="s">
        <v>83</v>
      </c>
      <c r="U3637" s="3">
        <v>106111000</v>
      </c>
      <c r="V3637" t="s">
        <v>73</v>
      </c>
      <c r="W3637">
        <v>2010</v>
      </c>
      <c r="X3637">
        <v>2010</v>
      </c>
      <c r="Y3637">
        <v>1</v>
      </c>
      <c r="Z3637">
        <v>1</v>
      </c>
      <c r="AA3637">
        <v>12</v>
      </c>
    </row>
    <row r="3638" spans="1:27" x14ac:dyDescent="0.35">
      <c r="A3638" s="1" t="s">
        <v>8950</v>
      </c>
      <c r="B3638" t="s">
        <v>27</v>
      </c>
      <c r="C3638" t="s">
        <v>28</v>
      </c>
      <c r="D3638" t="s">
        <v>29</v>
      </c>
      <c r="E3638" t="s">
        <v>8940</v>
      </c>
      <c r="F3638" t="s">
        <v>8941</v>
      </c>
      <c r="G3638" t="s">
        <v>403</v>
      </c>
      <c r="H3638" t="s">
        <v>404</v>
      </c>
      <c r="I3638">
        <v>1</v>
      </c>
      <c r="J3638" t="s">
        <v>34</v>
      </c>
      <c r="K3638" t="s">
        <v>44</v>
      </c>
      <c r="L3638" t="s">
        <v>45</v>
      </c>
      <c r="M3638">
        <v>25</v>
      </c>
      <c r="O3638" t="s">
        <v>1623</v>
      </c>
      <c r="P3638">
        <v>3</v>
      </c>
      <c r="Q3638">
        <v>0</v>
      </c>
      <c r="T3638" t="s">
        <v>83</v>
      </c>
      <c r="U3638" s="3">
        <v>97000000</v>
      </c>
      <c r="V3638" t="s">
        <v>8951</v>
      </c>
      <c r="W3638">
        <v>2017</v>
      </c>
      <c r="X3638">
        <v>2017</v>
      </c>
      <c r="Y3638">
        <v>1</v>
      </c>
      <c r="Z3638">
        <v>1</v>
      </c>
      <c r="AA3638">
        <v>12</v>
      </c>
    </row>
    <row r="3639" spans="1:27" x14ac:dyDescent="0.35">
      <c r="A3639" s="1" t="s">
        <v>8952</v>
      </c>
      <c r="B3639" t="s">
        <v>27</v>
      </c>
      <c r="C3639" t="s">
        <v>28</v>
      </c>
      <c r="D3639" t="s">
        <v>29</v>
      </c>
      <c r="E3639" t="s">
        <v>8953</v>
      </c>
      <c r="F3639" t="s">
        <v>8954</v>
      </c>
      <c r="G3639" t="s">
        <v>62</v>
      </c>
      <c r="H3639" t="s">
        <v>63</v>
      </c>
      <c r="I3639">
        <v>3</v>
      </c>
      <c r="J3639" t="s">
        <v>34</v>
      </c>
      <c r="K3639" t="s">
        <v>44</v>
      </c>
      <c r="L3639" t="s">
        <v>45</v>
      </c>
      <c r="M3639">
        <v>280</v>
      </c>
      <c r="N3639" t="s">
        <v>8955</v>
      </c>
      <c r="O3639" t="s">
        <v>1526</v>
      </c>
      <c r="Q3639">
        <v>0</v>
      </c>
      <c r="R3639" t="s">
        <v>58</v>
      </c>
      <c r="T3639" t="s">
        <v>35</v>
      </c>
      <c r="U3639" s="3">
        <v>453980000</v>
      </c>
      <c r="V3639" t="s">
        <v>1375</v>
      </c>
      <c r="W3639">
        <v>1982</v>
      </c>
      <c r="X3639">
        <v>1982</v>
      </c>
      <c r="Y3639">
        <v>1</v>
      </c>
      <c r="Z3639">
        <v>1</v>
      </c>
      <c r="AA3639">
        <v>12</v>
      </c>
    </row>
    <row r="3640" spans="1:27" x14ac:dyDescent="0.35">
      <c r="A3640" s="1" t="s">
        <v>8956</v>
      </c>
      <c r="B3640" t="s">
        <v>27</v>
      </c>
      <c r="C3640" t="s">
        <v>28</v>
      </c>
      <c r="D3640" t="s">
        <v>29</v>
      </c>
      <c r="E3640" t="s">
        <v>8953</v>
      </c>
      <c r="F3640" t="s">
        <v>8954</v>
      </c>
      <c r="G3640" t="s">
        <v>62</v>
      </c>
      <c r="H3640" t="s">
        <v>63</v>
      </c>
      <c r="I3640">
        <v>4</v>
      </c>
      <c r="J3640" t="s">
        <v>34</v>
      </c>
      <c r="K3640" t="s">
        <v>44</v>
      </c>
      <c r="L3640" t="s">
        <v>45</v>
      </c>
      <c r="M3640">
        <v>260</v>
      </c>
      <c r="N3640" t="s">
        <v>8955</v>
      </c>
      <c r="O3640" t="s">
        <v>1524</v>
      </c>
      <c r="Q3640">
        <v>0</v>
      </c>
      <c r="R3640" t="s">
        <v>58</v>
      </c>
      <c r="T3640" t="s">
        <v>35</v>
      </c>
      <c r="U3640" s="3">
        <v>28590000</v>
      </c>
      <c r="V3640" t="s">
        <v>91</v>
      </c>
      <c r="W3640">
        <v>1979</v>
      </c>
      <c r="X3640">
        <v>2003</v>
      </c>
      <c r="Y3640">
        <v>1</v>
      </c>
      <c r="Z3640">
        <v>1</v>
      </c>
      <c r="AA3640">
        <v>12</v>
      </c>
    </row>
    <row r="3641" spans="1:27" x14ac:dyDescent="0.35">
      <c r="A3641" s="1" t="s">
        <v>8957</v>
      </c>
      <c r="B3641" t="s">
        <v>27</v>
      </c>
      <c r="C3641" t="s">
        <v>28</v>
      </c>
      <c r="D3641" t="s">
        <v>29</v>
      </c>
      <c r="E3641" t="s">
        <v>8953</v>
      </c>
      <c r="F3641" t="s">
        <v>8954</v>
      </c>
      <c r="G3641" t="s">
        <v>1340</v>
      </c>
      <c r="H3641" t="s">
        <v>1341</v>
      </c>
      <c r="I3641">
        <v>5</v>
      </c>
      <c r="J3641" t="s">
        <v>34</v>
      </c>
      <c r="K3641" t="s">
        <v>44</v>
      </c>
      <c r="L3641" t="s">
        <v>45</v>
      </c>
      <c r="M3641">
        <v>25</v>
      </c>
      <c r="N3641" t="s">
        <v>8958</v>
      </c>
      <c r="O3641" t="s">
        <v>1524</v>
      </c>
      <c r="Q3641">
        <v>0</v>
      </c>
      <c r="R3641" t="s">
        <v>58</v>
      </c>
      <c r="T3641" t="s">
        <v>35</v>
      </c>
      <c r="U3641" s="3">
        <v>500000</v>
      </c>
      <c r="V3641" t="s">
        <v>1343</v>
      </c>
      <c r="W3641">
        <v>1979</v>
      </c>
      <c r="X3641">
        <v>2003</v>
      </c>
      <c r="Y3641">
        <v>0</v>
      </c>
      <c r="Z3641">
        <v>1</v>
      </c>
      <c r="AA3641">
        <v>12</v>
      </c>
    </row>
    <row r="3642" spans="1:27" x14ac:dyDescent="0.35">
      <c r="A3642" s="1" t="s">
        <v>8959</v>
      </c>
      <c r="B3642" t="s">
        <v>27</v>
      </c>
      <c r="C3642" t="s">
        <v>28</v>
      </c>
      <c r="D3642" t="s">
        <v>29</v>
      </c>
      <c r="E3642" t="s">
        <v>8953</v>
      </c>
      <c r="F3642" t="s">
        <v>8954</v>
      </c>
      <c r="G3642" t="s">
        <v>1157</v>
      </c>
      <c r="H3642" t="s">
        <v>1158</v>
      </c>
      <c r="I3642">
        <v>1</v>
      </c>
      <c r="J3642" t="s">
        <v>34</v>
      </c>
      <c r="K3642" t="s">
        <v>44</v>
      </c>
      <c r="L3642" t="s">
        <v>45</v>
      </c>
      <c r="M3642">
        <v>49</v>
      </c>
      <c r="N3642" t="s">
        <v>8958</v>
      </c>
      <c r="O3642" t="s">
        <v>1524</v>
      </c>
      <c r="Q3642">
        <v>0</v>
      </c>
      <c r="R3642" t="s">
        <v>58</v>
      </c>
      <c r="T3642" t="s">
        <v>83</v>
      </c>
      <c r="U3642" s="3">
        <v>700000</v>
      </c>
      <c r="V3642" t="s">
        <v>1429</v>
      </c>
      <c r="W3642">
        <v>1979</v>
      </c>
      <c r="X3642">
        <v>2003</v>
      </c>
      <c r="Y3642">
        <v>0</v>
      </c>
      <c r="Z3642">
        <v>1</v>
      </c>
      <c r="AA3642">
        <v>12</v>
      </c>
    </row>
    <row r="3643" spans="1:27" x14ac:dyDescent="0.35">
      <c r="A3643" s="1" t="s">
        <v>8960</v>
      </c>
      <c r="B3643" t="s">
        <v>27</v>
      </c>
      <c r="C3643" t="s">
        <v>28</v>
      </c>
      <c r="D3643" t="s">
        <v>29</v>
      </c>
      <c r="E3643" t="s">
        <v>8953</v>
      </c>
      <c r="F3643" t="s">
        <v>8954</v>
      </c>
      <c r="G3643" t="s">
        <v>1157</v>
      </c>
      <c r="H3643" t="s">
        <v>1158</v>
      </c>
      <c r="I3643">
        <v>2</v>
      </c>
      <c r="J3643" t="s">
        <v>34</v>
      </c>
      <c r="L3643" t="s">
        <v>45</v>
      </c>
      <c r="M3643">
        <v>54</v>
      </c>
      <c r="N3643" t="s">
        <v>8958</v>
      </c>
      <c r="Q3643">
        <v>0</v>
      </c>
      <c r="R3643" t="s">
        <v>58</v>
      </c>
      <c r="T3643" t="s">
        <v>35</v>
      </c>
      <c r="U3643" s="3">
        <v>660000</v>
      </c>
      <c r="V3643" t="s">
        <v>2184</v>
      </c>
      <c r="W3643">
        <v>1985</v>
      </c>
      <c r="X3643">
        <v>2003</v>
      </c>
      <c r="Y3643">
        <v>0</v>
      </c>
      <c r="Z3643">
        <v>1</v>
      </c>
      <c r="AA3643">
        <v>12</v>
      </c>
    </row>
    <row r="3644" spans="1:27" x14ac:dyDescent="0.35">
      <c r="A3644" s="1" t="s">
        <v>8961</v>
      </c>
      <c r="B3644" t="s">
        <v>27</v>
      </c>
      <c r="C3644" t="s">
        <v>28</v>
      </c>
      <c r="D3644" t="s">
        <v>29</v>
      </c>
      <c r="E3644" t="s">
        <v>8962</v>
      </c>
      <c r="F3644" t="s">
        <v>8963</v>
      </c>
      <c r="G3644" t="s">
        <v>53</v>
      </c>
      <c r="H3644" t="s">
        <v>54</v>
      </c>
      <c r="I3644">
        <v>1</v>
      </c>
      <c r="J3644" t="s">
        <v>34</v>
      </c>
      <c r="K3644" t="s">
        <v>44</v>
      </c>
      <c r="L3644" t="s">
        <v>45</v>
      </c>
      <c r="M3644">
        <v>64</v>
      </c>
      <c r="N3644" t="s">
        <v>8964</v>
      </c>
      <c r="O3644" t="s">
        <v>1336</v>
      </c>
      <c r="Q3644">
        <v>0</v>
      </c>
      <c r="R3644" t="s">
        <v>58</v>
      </c>
      <c r="T3644" t="s">
        <v>83</v>
      </c>
      <c r="U3644" s="3">
        <v>94000000</v>
      </c>
      <c r="V3644" t="s">
        <v>73</v>
      </c>
      <c r="W3644">
        <v>2012</v>
      </c>
      <c r="X3644">
        <v>2012</v>
      </c>
      <c r="Y3644">
        <v>1</v>
      </c>
      <c r="Z3644">
        <v>1</v>
      </c>
      <c r="AA3644">
        <v>12</v>
      </c>
    </row>
    <row r="3645" spans="1:27" x14ac:dyDescent="0.35">
      <c r="A3645" s="1" t="s">
        <v>8965</v>
      </c>
      <c r="B3645" t="s">
        <v>27</v>
      </c>
      <c r="C3645" t="s">
        <v>28</v>
      </c>
      <c r="D3645" t="s">
        <v>29</v>
      </c>
      <c r="E3645" t="s">
        <v>8962</v>
      </c>
      <c r="F3645" t="s">
        <v>8963</v>
      </c>
      <c r="G3645" t="s">
        <v>42</v>
      </c>
      <c r="H3645" t="s">
        <v>43</v>
      </c>
      <c r="I3645">
        <v>1</v>
      </c>
      <c r="J3645" t="s">
        <v>34</v>
      </c>
      <c r="K3645" t="s">
        <v>44</v>
      </c>
      <c r="L3645" t="s">
        <v>45</v>
      </c>
      <c r="M3645">
        <v>48</v>
      </c>
      <c r="N3645" t="s">
        <v>8964</v>
      </c>
      <c r="O3645" t="s">
        <v>317</v>
      </c>
      <c r="Q3645">
        <v>0</v>
      </c>
      <c r="R3645" t="s">
        <v>58</v>
      </c>
      <c r="T3645" t="s">
        <v>35</v>
      </c>
      <c r="U3645" s="3">
        <v>50000000</v>
      </c>
      <c r="V3645" t="s">
        <v>1573</v>
      </c>
      <c r="W3645">
        <v>2007</v>
      </c>
      <c r="X3645">
        <v>2007</v>
      </c>
      <c r="Y3645">
        <v>1</v>
      </c>
      <c r="Z3645">
        <v>1</v>
      </c>
      <c r="AA3645">
        <v>12</v>
      </c>
    </row>
    <row r="3646" spans="1:27" x14ac:dyDescent="0.35">
      <c r="A3646" s="1" t="s">
        <v>8966</v>
      </c>
      <c r="B3646" t="s">
        <v>27</v>
      </c>
      <c r="C3646" t="s">
        <v>28</v>
      </c>
      <c r="D3646" t="s">
        <v>29</v>
      </c>
      <c r="E3646" t="s">
        <v>8962</v>
      </c>
      <c r="F3646" t="s">
        <v>8963</v>
      </c>
      <c r="G3646" t="s">
        <v>62</v>
      </c>
      <c r="H3646" t="s">
        <v>63</v>
      </c>
      <c r="I3646">
        <v>1</v>
      </c>
      <c r="J3646" t="s">
        <v>34</v>
      </c>
      <c r="K3646" t="s">
        <v>44</v>
      </c>
      <c r="L3646" t="s">
        <v>45</v>
      </c>
      <c r="M3646">
        <v>618</v>
      </c>
      <c r="N3646" t="s">
        <v>8967</v>
      </c>
      <c r="O3646" t="s">
        <v>1089</v>
      </c>
      <c r="Q3646">
        <v>0</v>
      </c>
      <c r="R3646" t="s">
        <v>58</v>
      </c>
      <c r="T3646" t="s">
        <v>35</v>
      </c>
      <c r="U3646" s="3">
        <v>393680000</v>
      </c>
      <c r="V3646" t="s">
        <v>1601</v>
      </c>
      <c r="W3646">
        <v>1993</v>
      </c>
      <c r="X3646">
        <v>2003</v>
      </c>
      <c r="Y3646">
        <v>1</v>
      </c>
      <c r="Z3646">
        <v>1</v>
      </c>
      <c r="AA3646">
        <v>12</v>
      </c>
    </row>
    <row r="3647" spans="1:27" x14ac:dyDescent="0.35">
      <c r="A3647" s="1" t="s">
        <v>8968</v>
      </c>
      <c r="B3647" t="s">
        <v>27</v>
      </c>
      <c r="C3647" t="s">
        <v>28</v>
      </c>
      <c r="D3647" t="s">
        <v>29</v>
      </c>
      <c r="E3647" t="s">
        <v>8962</v>
      </c>
      <c r="F3647" t="s">
        <v>8963</v>
      </c>
      <c r="G3647" t="s">
        <v>62</v>
      </c>
      <c r="H3647" t="s">
        <v>63</v>
      </c>
      <c r="I3647">
        <v>3</v>
      </c>
      <c r="J3647" t="s">
        <v>34</v>
      </c>
      <c r="K3647" t="s">
        <v>147</v>
      </c>
      <c r="L3647" t="s">
        <v>45</v>
      </c>
      <c r="M3647">
        <v>81</v>
      </c>
      <c r="N3647" t="s">
        <v>8964</v>
      </c>
      <c r="O3647" t="s">
        <v>346</v>
      </c>
      <c r="Q3647">
        <v>0</v>
      </c>
      <c r="R3647" t="s">
        <v>58</v>
      </c>
      <c r="T3647" t="s">
        <v>35</v>
      </c>
      <c r="U3647" s="3">
        <v>80000000</v>
      </c>
      <c r="V3647" t="s">
        <v>99</v>
      </c>
      <c r="W3647">
        <v>2009</v>
      </c>
      <c r="X3647">
        <v>2009</v>
      </c>
      <c r="Y3647">
        <v>1</v>
      </c>
      <c r="Z3647">
        <v>1</v>
      </c>
      <c r="AA3647">
        <v>12</v>
      </c>
    </row>
    <row r="3648" spans="1:27" x14ac:dyDescent="0.35">
      <c r="A3648" s="1" t="s">
        <v>8969</v>
      </c>
      <c r="B3648" t="s">
        <v>27</v>
      </c>
      <c r="C3648" t="s">
        <v>28</v>
      </c>
      <c r="D3648" t="s">
        <v>29</v>
      </c>
      <c r="E3648" t="s">
        <v>8962</v>
      </c>
      <c r="F3648" t="s">
        <v>8963</v>
      </c>
      <c r="G3648" t="s">
        <v>1340</v>
      </c>
      <c r="H3648" t="s">
        <v>1341</v>
      </c>
      <c r="I3648">
        <v>1</v>
      </c>
      <c r="J3648" t="s">
        <v>34</v>
      </c>
      <c r="K3648" t="s">
        <v>44</v>
      </c>
      <c r="M3648">
        <v>0</v>
      </c>
      <c r="O3648" t="s">
        <v>56</v>
      </c>
      <c r="P3648" t="s">
        <v>57</v>
      </c>
      <c r="Q3648">
        <v>0</v>
      </c>
      <c r="T3648" t="s">
        <v>35</v>
      </c>
      <c r="U3648" s="3">
        <v>99800000</v>
      </c>
      <c r="V3648" t="s">
        <v>802</v>
      </c>
      <c r="W3648">
        <v>2015</v>
      </c>
      <c r="X3648">
        <v>2015</v>
      </c>
      <c r="Y3648">
        <v>1</v>
      </c>
      <c r="Z3648">
        <v>1</v>
      </c>
      <c r="AA3648">
        <v>12</v>
      </c>
    </row>
    <row r="3649" spans="1:27" x14ac:dyDescent="0.35">
      <c r="A3649" s="1" t="s">
        <v>8970</v>
      </c>
      <c r="B3649" t="s">
        <v>27</v>
      </c>
      <c r="C3649" t="s">
        <v>28</v>
      </c>
      <c r="D3649" t="s">
        <v>29</v>
      </c>
      <c r="E3649" t="s">
        <v>8962</v>
      </c>
      <c r="F3649" t="s">
        <v>8963</v>
      </c>
      <c r="G3649" t="s">
        <v>53</v>
      </c>
      <c r="H3649" t="s">
        <v>54</v>
      </c>
      <c r="I3649">
        <v>1</v>
      </c>
      <c r="J3649" t="s">
        <v>34</v>
      </c>
      <c r="K3649" t="s">
        <v>44</v>
      </c>
      <c r="L3649" t="s">
        <v>45</v>
      </c>
      <c r="M3649">
        <v>0</v>
      </c>
      <c r="N3649" t="s">
        <v>8971</v>
      </c>
      <c r="O3649" t="s">
        <v>1623</v>
      </c>
      <c r="P3649">
        <v>3</v>
      </c>
      <c r="Q3649">
        <v>0</v>
      </c>
      <c r="R3649" t="s">
        <v>58</v>
      </c>
      <c r="T3649" t="s">
        <v>83</v>
      </c>
      <c r="U3649" s="3">
        <v>98425000</v>
      </c>
      <c r="V3649" t="s">
        <v>802</v>
      </c>
      <c r="W3649">
        <v>2017</v>
      </c>
      <c r="X3649">
        <v>2017</v>
      </c>
      <c r="Y3649">
        <v>1</v>
      </c>
      <c r="Z3649">
        <v>1</v>
      </c>
      <c r="AA3649">
        <v>12</v>
      </c>
    </row>
    <row r="3650" spans="1:27" x14ac:dyDescent="0.35">
      <c r="A3650" s="1" t="s">
        <v>8972</v>
      </c>
      <c r="B3650" t="s">
        <v>27</v>
      </c>
      <c r="C3650" t="s">
        <v>28</v>
      </c>
      <c r="D3650" t="s">
        <v>29</v>
      </c>
      <c r="E3650" t="s">
        <v>8973</v>
      </c>
      <c r="F3650" t="s">
        <v>8974</v>
      </c>
      <c r="G3650" t="s">
        <v>403</v>
      </c>
      <c r="H3650" t="s">
        <v>404</v>
      </c>
      <c r="I3650">
        <v>1</v>
      </c>
      <c r="J3650" t="s">
        <v>34</v>
      </c>
      <c r="K3650" t="s">
        <v>44</v>
      </c>
      <c r="L3650" t="s">
        <v>45</v>
      </c>
      <c r="M3650">
        <v>20</v>
      </c>
      <c r="N3650" t="s">
        <v>8975</v>
      </c>
      <c r="O3650" t="s">
        <v>346</v>
      </c>
      <c r="Q3650">
        <v>0</v>
      </c>
      <c r="R3650" t="s">
        <v>58</v>
      </c>
      <c r="T3650" t="s">
        <v>83</v>
      </c>
      <c r="U3650" s="3">
        <v>12000000</v>
      </c>
      <c r="V3650" t="s">
        <v>1742</v>
      </c>
      <c r="W3650">
        <v>2009</v>
      </c>
      <c r="X3650">
        <v>2009</v>
      </c>
      <c r="Y3650">
        <v>0</v>
      </c>
      <c r="Z3650">
        <v>1</v>
      </c>
      <c r="AA3650">
        <v>12</v>
      </c>
    </row>
    <row r="3651" spans="1:27" x14ac:dyDescent="0.35">
      <c r="A3651" s="1" t="s">
        <v>8976</v>
      </c>
      <c r="B3651" t="s">
        <v>27</v>
      </c>
      <c r="C3651" t="s">
        <v>28</v>
      </c>
      <c r="D3651" t="s">
        <v>29</v>
      </c>
      <c r="E3651" t="s">
        <v>8973</v>
      </c>
      <c r="F3651" t="s">
        <v>8974</v>
      </c>
      <c r="G3651" t="s">
        <v>62</v>
      </c>
      <c r="H3651" t="s">
        <v>63</v>
      </c>
      <c r="I3651">
        <v>1</v>
      </c>
      <c r="J3651" t="s">
        <v>34</v>
      </c>
      <c r="K3651" t="s">
        <v>44</v>
      </c>
      <c r="L3651" t="s">
        <v>45</v>
      </c>
      <c r="M3651">
        <v>384</v>
      </c>
      <c r="N3651" t="s">
        <v>8977</v>
      </c>
      <c r="O3651" t="s">
        <v>8978</v>
      </c>
      <c r="Q3651">
        <v>0</v>
      </c>
      <c r="R3651" t="s">
        <v>58</v>
      </c>
      <c r="T3651" t="s">
        <v>35</v>
      </c>
      <c r="U3651" s="3">
        <v>253451500</v>
      </c>
      <c r="V3651" t="s">
        <v>91</v>
      </c>
      <c r="W3651">
        <v>1933</v>
      </c>
      <c r="X3651">
        <v>2003</v>
      </c>
      <c r="Y3651">
        <v>1</v>
      </c>
      <c r="Z3651">
        <v>1</v>
      </c>
      <c r="AA3651">
        <v>12</v>
      </c>
    </row>
    <row r="3652" spans="1:27" x14ac:dyDescent="0.35">
      <c r="A3652" s="1" t="s">
        <v>8979</v>
      </c>
      <c r="B3652" t="s">
        <v>27</v>
      </c>
      <c r="C3652" t="s">
        <v>28</v>
      </c>
      <c r="D3652" t="s">
        <v>29</v>
      </c>
      <c r="E3652" t="s">
        <v>8973</v>
      </c>
      <c r="F3652" t="s">
        <v>8974</v>
      </c>
      <c r="G3652" t="s">
        <v>62</v>
      </c>
      <c r="H3652" t="s">
        <v>63</v>
      </c>
      <c r="I3652">
        <v>2</v>
      </c>
      <c r="J3652" t="s">
        <v>34</v>
      </c>
      <c r="K3652" t="s">
        <v>44</v>
      </c>
      <c r="L3652" t="s">
        <v>45</v>
      </c>
      <c r="M3652">
        <v>160</v>
      </c>
      <c r="N3652" t="s">
        <v>8980</v>
      </c>
      <c r="O3652" t="s">
        <v>1518</v>
      </c>
      <c r="Q3652">
        <v>0</v>
      </c>
      <c r="R3652" t="s">
        <v>58</v>
      </c>
      <c r="T3652" t="s">
        <v>35</v>
      </c>
      <c r="U3652" s="3">
        <v>224000000</v>
      </c>
      <c r="V3652" t="s">
        <v>1375</v>
      </c>
      <c r="W3652">
        <v>1981</v>
      </c>
      <c r="X3652">
        <v>2003</v>
      </c>
      <c r="Y3652">
        <v>1</v>
      </c>
      <c r="Z3652">
        <v>1</v>
      </c>
      <c r="AA3652">
        <v>12</v>
      </c>
    </row>
    <row r="3653" spans="1:27" x14ac:dyDescent="0.35">
      <c r="A3653" s="1" t="s">
        <v>8981</v>
      </c>
      <c r="B3653" t="s">
        <v>27</v>
      </c>
      <c r="C3653" t="s">
        <v>28</v>
      </c>
      <c r="D3653" t="s">
        <v>29</v>
      </c>
      <c r="E3653" t="s">
        <v>8973</v>
      </c>
      <c r="F3653" t="s">
        <v>8974</v>
      </c>
      <c r="G3653" t="s">
        <v>62</v>
      </c>
      <c r="H3653" t="s">
        <v>63</v>
      </c>
      <c r="I3653">
        <v>3</v>
      </c>
      <c r="J3653" t="s">
        <v>34</v>
      </c>
      <c r="K3653" t="s">
        <v>44</v>
      </c>
      <c r="L3653" t="s">
        <v>45</v>
      </c>
      <c r="M3653">
        <v>160</v>
      </c>
      <c r="N3653" t="s">
        <v>8982</v>
      </c>
      <c r="O3653" t="s">
        <v>2029</v>
      </c>
      <c r="Q3653">
        <v>0</v>
      </c>
      <c r="R3653" t="s">
        <v>58</v>
      </c>
      <c r="T3653" t="s">
        <v>35</v>
      </c>
      <c r="U3653" s="3">
        <v>951457050</v>
      </c>
      <c r="V3653" t="s">
        <v>70</v>
      </c>
      <c r="W3653">
        <v>1983</v>
      </c>
      <c r="X3653">
        <v>2003</v>
      </c>
      <c r="Y3653">
        <v>1</v>
      </c>
      <c r="Z3653">
        <v>1</v>
      </c>
      <c r="AA3653">
        <v>12</v>
      </c>
    </row>
    <row r="3654" spans="1:27" x14ac:dyDescent="0.35">
      <c r="A3654" s="1" t="s">
        <v>8983</v>
      </c>
      <c r="B3654" t="s">
        <v>27</v>
      </c>
      <c r="C3654" t="s">
        <v>28</v>
      </c>
      <c r="D3654" t="s">
        <v>29</v>
      </c>
      <c r="E3654" t="s">
        <v>8973</v>
      </c>
      <c r="F3654" t="s">
        <v>8974</v>
      </c>
      <c r="G3654" t="s">
        <v>1340</v>
      </c>
      <c r="H3654" t="s">
        <v>1341</v>
      </c>
      <c r="I3654">
        <v>1</v>
      </c>
      <c r="J3654" t="s">
        <v>34</v>
      </c>
      <c r="K3654" t="s">
        <v>44</v>
      </c>
      <c r="L3654" t="s">
        <v>45</v>
      </c>
      <c r="M3654">
        <v>0</v>
      </c>
      <c r="N3654" t="s">
        <v>8974</v>
      </c>
      <c r="O3654" t="s">
        <v>47</v>
      </c>
      <c r="Q3654">
        <v>0</v>
      </c>
      <c r="R3654" t="s">
        <v>48</v>
      </c>
      <c r="T3654" t="s">
        <v>35</v>
      </c>
      <c r="U3654" s="3">
        <v>104050000</v>
      </c>
      <c r="V3654" t="s">
        <v>3919</v>
      </c>
      <c r="W3654">
        <v>2019</v>
      </c>
      <c r="X3654">
        <v>2019</v>
      </c>
      <c r="Y3654">
        <v>1</v>
      </c>
      <c r="Z3654">
        <v>1</v>
      </c>
      <c r="AA3654">
        <v>12</v>
      </c>
    </row>
    <row r="3655" spans="1:27" x14ac:dyDescent="0.35">
      <c r="A3655" s="1" t="s">
        <v>8984</v>
      </c>
      <c r="B3655" t="s">
        <v>27</v>
      </c>
      <c r="C3655" t="s">
        <v>28</v>
      </c>
      <c r="D3655" t="s">
        <v>29</v>
      </c>
      <c r="E3655" t="s">
        <v>8973</v>
      </c>
      <c r="F3655" t="s">
        <v>8974</v>
      </c>
      <c r="G3655" t="s">
        <v>1657</v>
      </c>
      <c r="H3655" t="s">
        <v>1658</v>
      </c>
      <c r="I3655">
        <v>1</v>
      </c>
      <c r="J3655" t="s">
        <v>34</v>
      </c>
      <c r="K3655" t="s">
        <v>44</v>
      </c>
      <c r="L3655" t="s">
        <v>45</v>
      </c>
      <c r="M3655">
        <v>0</v>
      </c>
      <c r="O3655" t="s">
        <v>47</v>
      </c>
      <c r="Q3655">
        <v>0</v>
      </c>
      <c r="R3655" t="s">
        <v>48</v>
      </c>
      <c r="T3655" t="s">
        <v>35</v>
      </c>
      <c r="U3655" s="3">
        <v>144685000</v>
      </c>
      <c r="V3655" t="s">
        <v>2122</v>
      </c>
      <c r="W3655">
        <v>2020</v>
      </c>
      <c r="X3655">
        <v>2020</v>
      </c>
      <c r="Y3655">
        <v>1</v>
      </c>
      <c r="Z3655">
        <v>1</v>
      </c>
      <c r="AA3655">
        <v>12</v>
      </c>
    </row>
    <row r="3656" spans="1:27" x14ac:dyDescent="0.35">
      <c r="A3656" s="1" t="s">
        <v>8985</v>
      </c>
      <c r="B3656" t="s">
        <v>27</v>
      </c>
      <c r="C3656" t="s">
        <v>28</v>
      </c>
      <c r="D3656" t="s">
        <v>29</v>
      </c>
      <c r="E3656" t="s">
        <v>8986</v>
      </c>
      <c r="F3656" t="s">
        <v>3632</v>
      </c>
      <c r="G3656" t="s">
        <v>95</v>
      </c>
      <c r="H3656" t="s">
        <v>96</v>
      </c>
      <c r="I3656">
        <v>1</v>
      </c>
      <c r="J3656" t="s">
        <v>34</v>
      </c>
      <c r="K3656" t="s">
        <v>44</v>
      </c>
      <c r="L3656" t="s">
        <v>44</v>
      </c>
      <c r="M3656">
        <v>531</v>
      </c>
      <c r="N3656" t="s">
        <v>8987</v>
      </c>
      <c r="Q3656">
        <v>0</v>
      </c>
      <c r="T3656" t="s">
        <v>35</v>
      </c>
      <c r="U3656" s="3">
        <v>282641000</v>
      </c>
      <c r="V3656" t="s">
        <v>1601</v>
      </c>
      <c r="W3656">
        <v>1996</v>
      </c>
      <c r="X3656">
        <v>1996</v>
      </c>
      <c r="Y3656">
        <v>1</v>
      </c>
      <c r="Z3656">
        <v>1</v>
      </c>
      <c r="AA3656">
        <v>12</v>
      </c>
    </row>
    <row r="3657" spans="1:27" x14ac:dyDescent="0.35">
      <c r="A3657" s="1" t="s">
        <v>8988</v>
      </c>
      <c r="B3657" t="s">
        <v>27</v>
      </c>
      <c r="C3657" t="s">
        <v>28</v>
      </c>
      <c r="D3657" t="s">
        <v>29</v>
      </c>
      <c r="E3657" t="s">
        <v>8986</v>
      </c>
      <c r="F3657" t="s">
        <v>3632</v>
      </c>
      <c r="G3657" t="s">
        <v>403</v>
      </c>
      <c r="H3657" t="s">
        <v>404</v>
      </c>
      <c r="I3657">
        <v>1</v>
      </c>
      <c r="J3657" t="s">
        <v>34</v>
      </c>
      <c r="K3657" t="s">
        <v>44</v>
      </c>
      <c r="L3657" t="s">
        <v>45</v>
      </c>
      <c r="M3657">
        <v>10</v>
      </c>
      <c r="N3657" t="s">
        <v>8987</v>
      </c>
      <c r="Q3657">
        <v>0</v>
      </c>
      <c r="T3657" t="s">
        <v>35</v>
      </c>
      <c r="U3657" s="3">
        <v>15000000</v>
      </c>
      <c r="V3657" t="s">
        <v>1742</v>
      </c>
      <c r="W3657">
        <v>1990</v>
      </c>
      <c r="X3657">
        <v>2009</v>
      </c>
      <c r="Y3657">
        <v>1</v>
      </c>
      <c r="Z3657">
        <v>1</v>
      </c>
      <c r="AA3657">
        <v>12</v>
      </c>
    </row>
    <row r="3658" spans="1:27" x14ac:dyDescent="0.35">
      <c r="A3658" s="1" t="s">
        <v>8989</v>
      </c>
      <c r="B3658" t="s">
        <v>27</v>
      </c>
      <c r="C3658" t="s">
        <v>28</v>
      </c>
      <c r="D3658" t="s">
        <v>29</v>
      </c>
      <c r="E3658" t="s">
        <v>8986</v>
      </c>
      <c r="F3658" t="s">
        <v>3632</v>
      </c>
      <c r="G3658" t="s">
        <v>95</v>
      </c>
      <c r="H3658" t="s">
        <v>96</v>
      </c>
      <c r="I3658">
        <v>2</v>
      </c>
      <c r="J3658" t="s">
        <v>34</v>
      </c>
      <c r="K3658" t="s">
        <v>44</v>
      </c>
      <c r="L3658" t="s">
        <v>45</v>
      </c>
      <c r="M3658">
        <v>0</v>
      </c>
      <c r="N3658" t="s">
        <v>7496</v>
      </c>
      <c r="O3658" t="s">
        <v>2141</v>
      </c>
      <c r="P3658" t="s">
        <v>1627</v>
      </c>
      <c r="Q3658">
        <v>0</v>
      </c>
      <c r="R3658" t="s">
        <v>48</v>
      </c>
      <c r="T3658" t="s">
        <v>35</v>
      </c>
      <c r="U3658" s="3">
        <v>69500000</v>
      </c>
      <c r="V3658" t="s">
        <v>2142</v>
      </c>
      <c r="W3658">
        <v>2023</v>
      </c>
      <c r="X3658">
        <v>2023</v>
      </c>
      <c r="Y3658">
        <v>1</v>
      </c>
      <c r="Z3658">
        <v>1</v>
      </c>
      <c r="AA3658">
        <v>12</v>
      </c>
    </row>
    <row r="3659" spans="1:27" x14ac:dyDescent="0.35">
      <c r="A3659" s="1" t="s">
        <v>8990</v>
      </c>
      <c r="B3659" t="s">
        <v>27</v>
      </c>
      <c r="C3659" t="s">
        <v>28</v>
      </c>
      <c r="D3659" t="s">
        <v>29</v>
      </c>
      <c r="E3659" t="s">
        <v>8986</v>
      </c>
      <c r="F3659" t="s">
        <v>3632</v>
      </c>
      <c r="G3659" t="s">
        <v>53</v>
      </c>
      <c r="H3659" t="s">
        <v>54</v>
      </c>
      <c r="I3659">
        <v>1</v>
      </c>
      <c r="J3659" t="s">
        <v>34</v>
      </c>
      <c r="K3659" t="s">
        <v>44</v>
      </c>
      <c r="L3659" t="s">
        <v>45</v>
      </c>
      <c r="M3659">
        <v>0</v>
      </c>
      <c r="N3659" t="s">
        <v>1625</v>
      </c>
      <c r="O3659" t="s">
        <v>2036</v>
      </c>
      <c r="P3659" t="s">
        <v>1627</v>
      </c>
      <c r="Q3659">
        <v>0</v>
      </c>
      <c r="R3659" t="s">
        <v>48</v>
      </c>
      <c r="T3659" t="s">
        <v>35</v>
      </c>
      <c r="U3659" s="3">
        <v>195000000</v>
      </c>
      <c r="V3659" t="s">
        <v>2037</v>
      </c>
      <c r="W3659">
        <v>2023</v>
      </c>
      <c r="X3659">
        <v>2023</v>
      </c>
      <c r="Y3659">
        <v>1</v>
      </c>
      <c r="Z3659">
        <v>1</v>
      </c>
      <c r="AA3659">
        <v>12</v>
      </c>
    </row>
    <row r="3660" spans="1:27" x14ac:dyDescent="0.35">
      <c r="A3660" s="1" t="s">
        <v>8991</v>
      </c>
      <c r="B3660" t="s">
        <v>27</v>
      </c>
      <c r="C3660" t="s">
        <v>28</v>
      </c>
      <c r="D3660" t="s">
        <v>29</v>
      </c>
      <c r="E3660" t="s">
        <v>8992</v>
      </c>
      <c r="F3660" t="s">
        <v>8993</v>
      </c>
      <c r="G3660" t="s">
        <v>53</v>
      </c>
      <c r="H3660" t="s">
        <v>54</v>
      </c>
      <c r="I3660">
        <v>3</v>
      </c>
      <c r="J3660" t="s">
        <v>34</v>
      </c>
      <c r="K3660" t="s">
        <v>44</v>
      </c>
      <c r="L3660" t="s">
        <v>45</v>
      </c>
      <c r="M3660">
        <v>0</v>
      </c>
      <c r="N3660" t="s">
        <v>8994</v>
      </c>
      <c r="Q3660">
        <v>0</v>
      </c>
      <c r="R3660" t="s">
        <v>58</v>
      </c>
      <c r="T3660" t="s">
        <v>35</v>
      </c>
      <c r="U3660" s="3">
        <v>126450000</v>
      </c>
      <c r="V3660" t="s">
        <v>802</v>
      </c>
      <c r="W3660">
        <v>2011</v>
      </c>
      <c r="X3660">
        <v>2011</v>
      </c>
      <c r="Y3660">
        <v>1</v>
      </c>
      <c r="Z3660">
        <v>1</v>
      </c>
      <c r="AA3660">
        <v>12</v>
      </c>
    </row>
    <row r="3661" spans="1:27" x14ac:dyDescent="0.35">
      <c r="A3661" s="1" t="s">
        <v>8995</v>
      </c>
      <c r="B3661" t="s">
        <v>27</v>
      </c>
      <c r="C3661" t="s">
        <v>28</v>
      </c>
      <c r="D3661" t="s">
        <v>29</v>
      </c>
      <c r="E3661" t="s">
        <v>8992</v>
      </c>
      <c r="F3661" t="s">
        <v>8993</v>
      </c>
      <c r="G3661" t="s">
        <v>1340</v>
      </c>
      <c r="H3661" t="s">
        <v>1341</v>
      </c>
      <c r="I3661">
        <v>1</v>
      </c>
      <c r="J3661" t="s">
        <v>34</v>
      </c>
      <c r="K3661" t="s">
        <v>44</v>
      </c>
      <c r="L3661" t="s">
        <v>44</v>
      </c>
      <c r="M3661">
        <v>15</v>
      </c>
      <c r="N3661" t="s">
        <v>8996</v>
      </c>
      <c r="O3661" t="s">
        <v>1526</v>
      </c>
      <c r="Q3661">
        <v>0</v>
      </c>
      <c r="R3661" t="s">
        <v>58</v>
      </c>
      <c r="T3661" t="s">
        <v>35</v>
      </c>
      <c r="U3661" s="3">
        <v>255000000</v>
      </c>
      <c r="V3661" t="s">
        <v>91</v>
      </c>
      <c r="W3661">
        <v>1982</v>
      </c>
      <c r="X3661">
        <v>2003</v>
      </c>
      <c r="Y3661">
        <v>1</v>
      </c>
      <c r="Z3661">
        <v>1</v>
      </c>
      <c r="AA3661">
        <v>12</v>
      </c>
    </row>
    <row r="3662" spans="1:27" x14ac:dyDescent="0.35">
      <c r="A3662" s="1" t="s">
        <v>8997</v>
      </c>
      <c r="B3662" t="s">
        <v>27</v>
      </c>
      <c r="C3662" t="s">
        <v>28</v>
      </c>
      <c r="D3662" t="s">
        <v>29</v>
      </c>
      <c r="E3662" t="s">
        <v>8992</v>
      </c>
      <c r="F3662" t="s">
        <v>8993</v>
      </c>
      <c r="G3662" t="s">
        <v>1340</v>
      </c>
      <c r="H3662" t="s">
        <v>1341</v>
      </c>
      <c r="I3662">
        <v>2</v>
      </c>
      <c r="J3662" t="s">
        <v>34</v>
      </c>
      <c r="K3662" t="s">
        <v>44</v>
      </c>
      <c r="L3662" t="s">
        <v>44</v>
      </c>
      <c r="M3662">
        <v>247</v>
      </c>
      <c r="N3662" t="s">
        <v>8996</v>
      </c>
      <c r="O3662" t="s">
        <v>1526</v>
      </c>
      <c r="Q3662">
        <v>0</v>
      </c>
      <c r="R3662" t="s">
        <v>58</v>
      </c>
      <c r="T3662" t="s">
        <v>35</v>
      </c>
      <c r="U3662" s="3">
        <v>184220000</v>
      </c>
      <c r="V3662" t="s">
        <v>1375</v>
      </c>
      <c r="W3662">
        <v>1982</v>
      </c>
      <c r="X3662">
        <v>2003</v>
      </c>
      <c r="Y3662">
        <v>1</v>
      </c>
      <c r="Z3662">
        <v>1</v>
      </c>
      <c r="AA3662">
        <v>12</v>
      </c>
    </row>
    <row r="3663" spans="1:27" x14ac:dyDescent="0.35">
      <c r="A3663" s="1" t="s">
        <v>8998</v>
      </c>
      <c r="B3663" t="s">
        <v>27</v>
      </c>
      <c r="C3663" t="s">
        <v>28</v>
      </c>
      <c r="D3663" t="s">
        <v>29</v>
      </c>
      <c r="E3663" t="s">
        <v>8992</v>
      </c>
      <c r="F3663" t="s">
        <v>8993</v>
      </c>
      <c r="G3663" t="s">
        <v>1340</v>
      </c>
      <c r="H3663" t="s">
        <v>1341</v>
      </c>
      <c r="I3663">
        <v>3</v>
      </c>
      <c r="J3663" t="s">
        <v>128</v>
      </c>
      <c r="K3663" t="s">
        <v>44</v>
      </c>
      <c r="M3663">
        <v>0</v>
      </c>
      <c r="N3663" t="s">
        <v>8996</v>
      </c>
      <c r="O3663" t="s">
        <v>81</v>
      </c>
      <c r="Q3663">
        <v>0</v>
      </c>
      <c r="T3663" t="s">
        <v>35</v>
      </c>
      <c r="U3663" s="3">
        <v>3000000</v>
      </c>
      <c r="V3663" t="s">
        <v>40</v>
      </c>
      <c r="W3663">
        <v>1992</v>
      </c>
      <c r="X3663">
        <v>2003</v>
      </c>
      <c r="Y3663">
        <v>0</v>
      </c>
      <c r="Z3663">
        <v>3</v>
      </c>
      <c r="AA3663">
        <v>12</v>
      </c>
    </row>
    <row r="3664" spans="1:27" x14ac:dyDescent="0.35">
      <c r="A3664" s="1" t="s">
        <v>8999</v>
      </c>
      <c r="B3664" t="s">
        <v>27</v>
      </c>
      <c r="C3664" t="s">
        <v>28</v>
      </c>
      <c r="D3664" t="s">
        <v>29</v>
      </c>
      <c r="E3664" t="s">
        <v>8992</v>
      </c>
      <c r="F3664" t="s">
        <v>8993</v>
      </c>
      <c r="G3664" t="s">
        <v>1349</v>
      </c>
      <c r="H3664" t="s">
        <v>1350</v>
      </c>
      <c r="I3664">
        <v>1</v>
      </c>
      <c r="J3664" t="s">
        <v>34</v>
      </c>
      <c r="K3664" t="s">
        <v>44</v>
      </c>
      <c r="L3664" t="s">
        <v>44</v>
      </c>
      <c r="M3664">
        <v>24</v>
      </c>
      <c r="N3664" t="s">
        <v>8996</v>
      </c>
      <c r="O3664" t="s">
        <v>762</v>
      </c>
      <c r="Q3664">
        <v>0</v>
      </c>
      <c r="R3664" t="s">
        <v>58</v>
      </c>
      <c r="T3664" t="s">
        <v>35</v>
      </c>
      <c r="U3664" s="3">
        <v>106163000</v>
      </c>
      <c r="V3664" t="s">
        <v>73</v>
      </c>
      <c r="W3664">
        <v>2010</v>
      </c>
      <c r="X3664">
        <v>2010</v>
      </c>
      <c r="Y3664">
        <v>1</v>
      </c>
      <c r="Z3664">
        <v>1</v>
      </c>
      <c r="AA3664">
        <v>12</v>
      </c>
    </row>
    <row r="3665" spans="1:27" x14ac:dyDescent="0.35">
      <c r="A3665" s="1" t="s">
        <v>9000</v>
      </c>
      <c r="B3665" t="s">
        <v>27</v>
      </c>
      <c r="C3665" t="s">
        <v>28</v>
      </c>
      <c r="D3665" t="s">
        <v>29</v>
      </c>
      <c r="E3665" t="s">
        <v>8992</v>
      </c>
      <c r="F3665" t="s">
        <v>8993</v>
      </c>
      <c r="G3665" t="s">
        <v>1157</v>
      </c>
      <c r="H3665" t="s">
        <v>1158</v>
      </c>
      <c r="I3665">
        <v>2</v>
      </c>
      <c r="J3665" t="s">
        <v>34</v>
      </c>
      <c r="K3665" t="s">
        <v>44</v>
      </c>
      <c r="L3665" t="s">
        <v>44</v>
      </c>
      <c r="M3665">
        <v>24</v>
      </c>
      <c r="N3665" t="s">
        <v>8996</v>
      </c>
      <c r="O3665" t="s">
        <v>1526</v>
      </c>
      <c r="Q3665">
        <v>0</v>
      </c>
      <c r="R3665" t="s">
        <v>58</v>
      </c>
      <c r="T3665" t="s">
        <v>35</v>
      </c>
      <c r="U3665" s="3">
        <v>11900000</v>
      </c>
      <c r="V3665" t="s">
        <v>2166</v>
      </c>
      <c r="W3665">
        <v>1982</v>
      </c>
      <c r="X3665">
        <v>2003</v>
      </c>
      <c r="Y3665">
        <v>0</v>
      </c>
      <c r="Z3665">
        <v>1</v>
      </c>
      <c r="AA3665">
        <v>12</v>
      </c>
    </row>
    <row r="3666" spans="1:27" x14ac:dyDescent="0.35">
      <c r="A3666" s="1" t="s">
        <v>9001</v>
      </c>
      <c r="B3666" t="s">
        <v>27</v>
      </c>
      <c r="C3666" t="s">
        <v>28</v>
      </c>
      <c r="D3666" t="s">
        <v>29</v>
      </c>
      <c r="E3666" t="s">
        <v>8992</v>
      </c>
      <c r="F3666" t="s">
        <v>8993</v>
      </c>
      <c r="G3666" t="s">
        <v>1157</v>
      </c>
      <c r="H3666" t="s">
        <v>1158</v>
      </c>
      <c r="I3666">
        <v>3</v>
      </c>
      <c r="J3666" t="s">
        <v>34</v>
      </c>
      <c r="K3666" t="s">
        <v>44</v>
      </c>
      <c r="L3666" t="s">
        <v>45</v>
      </c>
      <c r="M3666">
        <v>24</v>
      </c>
      <c r="N3666" t="s">
        <v>8996</v>
      </c>
      <c r="O3666" t="s">
        <v>1526</v>
      </c>
      <c r="Q3666">
        <v>0</v>
      </c>
      <c r="R3666" t="s">
        <v>58</v>
      </c>
      <c r="T3666" t="s">
        <v>35</v>
      </c>
      <c r="U3666" s="3">
        <v>8000000</v>
      </c>
      <c r="V3666" t="s">
        <v>1429</v>
      </c>
      <c r="W3666">
        <v>1982</v>
      </c>
      <c r="X3666">
        <v>2003</v>
      </c>
      <c r="Y3666">
        <v>0</v>
      </c>
      <c r="Z3666">
        <v>1</v>
      </c>
      <c r="AA3666">
        <v>12</v>
      </c>
    </row>
    <row r="3667" spans="1:27" x14ac:dyDescent="0.35">
      <c r="A3667" s="1" t="s">
        <v>9002</v>
      </c>
      <c r="B3667" t="s">
        <v>27</v>
      </c>
      <c r="C3667" t="s">
        <v>28</v>
      </c>
      <c r="D3667" t="s">
        <v>29</v>
      </c>
      <c r="E3667" t="s">
        <v>9003</v>
      </c>
      <c r="F3667" t="s">
        <v>9004</v>
      </c>
      <c r="G3667" t="s">
        <v>62</v>
      </c>
      <c r="H3667" t="s">
        <v>63</v>
      </c>
      <c r="I3667">
        <v>1</v>
      </c>
      <c r="J3667" t="s">
        <v>34</v>
      </c>
      <c r="K3667" t="s">
        <v>44</v>
      </c>
      <c r="L3667" t="s">
        <v>45</v>
      </c>
      <c r="M3667">
        <v>336</v>
      </c>
      <c r="N3667" t="s">
        <v>9005</v>
      </c>
      <c r="O3667" t="s">
        <v>997</v>
      </c>
      <c r="Q3667">
        <v>0</v>
      </c>
      <c r="R3667" t="s">
        <v>58</v>
      </c>
      <c r="T3667" t="s">
        <v>83</v>
      </c>
      <c r="U3667" s="3">
        <v>153922000</v>
      </c>
      <c r="V3667" t="s">
        <v>91</v>
      </c>
      <c r="W3667">
        <v>1985</v>
      </c>
      <c r="X3667">
        <v>2003</v>
      </c>
      <c r="Y3667">
        <v>1</v>
      </c>
      <c r="Z3667">
        <v>1</v>
      </c>
      <c r="AA3667">
        <v>12</v>
      </c>
    </row>
    <row r="3668" spans="1:27" x14ac:dyDescent="0.35">
      <c r="A3668" s="1" t="s">
        <v>9006</v>
      </c>
      <c r="B3668" t="s">
        <v>27</v>
      </c>
      <c r="C3668" t="s">
        <v>28</v>
      </c>
      <c r="D3668" t="s">
        <v>29</v>
      </c>
      <c r="E3668" t="s">
        <v>9003</v>
      </c>
      <c r="F3668" t="s">
        <v>9004</v>
      </c>
      <c r="G3668" t="s">
        <v>62</v>
      </c>
      <c r="H3668" t="s">
        <v>63</v>
      </c>
      <c r="I3668">
        <v>2</v>
      </c>
      <c r="J3668" t="s">
        <v>34</v>
      </c>
      <c r="K3668" t="s">
        <v>44</v>
      </c>
      <c r="L3668" t="s">
        <v>45</v>
      </c>
      <c r="M3668">
        <v>56</v>
      </c>
      <c r="N3668" t="s">
        <v>9007</v>
      </c>
      <c r="O3668" t="s">
        <v>1336</v>
      </c>
      <c r="Q3668">
        <v>0</v>
      </c>
      <c r="R3668" t="s">
        <v>58</v>
      </c>
      <c r="T3668" t="s">
        <v>83</v>
      </c>
      <c r="U3668" s="3">
        <v>94090000</v>
      </c>
      <c r="V3668" t="s">
        <v>1375</v>
      </c>
      <c r="W3668">
        <v>2012</v>
      </c>
      <c r="X3668">
        <v>2012</v>
      </c>
      <c r="Y3668">
        <v>1</v>
      </c>
      <c r="Z3668">
        <v>1</v>
      </c>
      <c r="AA3668">
        <v>12</v>
      </c>
    </row>
    <row r="3669" spans="1:27" x14ac:dyDescent="0.35">
      <c r="A3669" s="1" t="s">
        <v>9008</v>
      </c>
      <c r="B3669" t="s">
        <v>27</v>
      </c>
      <c r="C3669" t="s">
        <v>28</v>
      </c>
      <c r="D3669" t="s">
        <v>29</v>
      </c>
      <c r="E3669" t="s">
        <v>9003</v>
      </c>
      <c r="F3669" t="s">
        <v>9004</v>
      </c>
      <c r="G3669" t="s">
        <v>62</v>
      </c>
      <c r="H3669" t="s">
        <v>63</v>
      </c>
      <c r="I3669">
        <v>4</v>
      </c>
      <c r="J3669" t="s">
        <v>34</v>
      </c>
      <c r="K3669" t="s">
        <v>44</v>
      </c>
      <c r="L3669" t="s">
        <v>45</v>
      </c>
      <c r="M3669">
        <v>0</v>
      </c>
      <c r="N3669" t="s">
        <v>9009</v>
      </c>
      <c r="O3669" t="s">
        <v>1336</v>
      </c>
      <c r="Q3669">
        <v>0</v>
      </c>
      <c r="R3669" t="s">
        <v>58</v>
      </c>
      <c r="T3669" t="s">
        <v>83</v>
      </c>
      <c r="U3669" s="3">
        <v>29660000</v>
      </c>
      <c r="V3669" t="s">
        <v>2332</v>
      </c>
      <c r="W3669">
        <v>2012</v>
      </c>
      <c r="X3669">
        <v>2012</v>
      </c>
      <c r="Y3669">
        <v>1</v>
      </c>
      <c r="Z3669">
        <v>1</v>
      </c>
      <c r="AA3669">
        <v>12</v>
      </c>
    </row>
    <row r="3670" spans="1:27" x14ac:dyDescent="0.35">
      <c r="A3670" s="1" t="s">
        <v>9010</v>
      </c>
      <c r="B3670" t="s">
        <v>27</v>
      </c>
      <c r="C3670" t="s">
        <v>28</v>
      </c>
      <c r="D3670" t="s">
        <v>29</v>
      </c>
      <c r="E3670" t="s">
        <v>9003</v>
      </c>
      <c r="F3670" t="s">
        <v>9004</v>
      </c>
      <c r="G3670" t="s">
        <v>1340</v>
      </c>
      <c r="H3670" t="s">
        <v>1341</v>
      </c>
      <c r="I3670">
        <v>4</v>
      </c>
      <c r="J3670" t="s">
        <v>34</v>
      </c>
      <c r="K3670" t="s">
        <v>44</v>
      </c>
      <c r="L3670" t="s">
        <v>45</v>
      </c>
      <c r="M3670">
        <v>0</v>
      </c>
      <c r="N3670" t="s">
        <v>9005</v>
      </c>
      <c r="O3670" t="s">
        <v>346</v>
      </c>
      <c r="Q3670">
        <v>0</v>
      </c>
      <c r="R3670" t="s">
        <v>58</v>
      </c>
      <c r="T3670" t="s">
        <v>83</v>
      </c>
      <c r="U3670" s="3">
        <v>40000000</v>
      </c>
      <c r="V3670" t="s">
        <v>5460</v>
      </c>
      <c r="W3670">
        <v>2009</v>
      </c>
      <c r="X3670">
        <v>2009</v>
      </c>
      <c r="Y3670">
        <v>1</v>
      </c>
      <c r="Z3670">
        <v>1</v>
      </c>
      <c r="AA3670">
        <v>12</v>
      </c>
    </row>
    <row r="3671" spans="1:27" x14ac:dyDescent="0.35">
      <c r="A3671" s="1" t="s">
        <v>9011</v>
      </c>
      <c r="B3671" t="s">
        <v>27</v>
      </c>
      <c r="C3671" t="s">
        <v>28</v>
      </c>
      <c r="D3671" t="s">
        <v>29</v>
      </c>
      <c r="E3671" t="s">
        <v>9003</v>
      </c>
      <c r="F3671" t="s">
        <v>9004</v>
      </c>
      <c r="G3671" t="s">
        <v>1340</v>
      </c>
      <c r="H3671" t="s">
        <v>1341</v>
      </c>
      <c r="I3671">
        <v>5</v>
      </c>
      <c r="J3671" t="s">
        <v>34</v>
      </c>
      <c r="K3671" t="s">
        <v>44</v>
      </c>
      <c r="L3671" t="s">
        <v>45</v>
      </c>
      <c r="M3671">
        <v>0</v>
      </c>
      <c r="N3671" t="s">
        <v>9009</v>
      </c>
      <c r="O3671" t="s">
        <v>1336</v>
      </c>
      <c r="Q3671">
        <v>0</v>
      </c>
      <c r="R3671" t="s">
        <v>58</v>
      </c>
      <c r="T3671" t="s">
        <v>83</v>
      </c>
      <c r="U3671" s="3">
        <v>49625000</v>
      </c>
      <c r="V3671" t="s">
        <v>2020</v>
      </c>
      <c r="W3671">
        <v>2012</v>
      </c>
      <c r="X3671">
        <v>2012</v>
      </c>
      <c r="Y3671">
        <v>1</v>
      </c>
      <c r="Z3671">
        <v>1</v>
      </c>
      <c r="AA3671">
        <v>12</v>
      </c>
    </row>
    <row r="3672" spans="1:27" x14ac:dyDescent="0.35">
      <c r="A3672" s="1" t="s">
        <v>9012</v>
      </c>
      <c r="B3672" t="s">
        <v>27</v>
      </c>
      <c r="C3672" t="s">
        <v>28</v>
      </c>
      <c r="D3672" t="s">
        <v>29</v>
      </c>
      <c r="E3672" t="s">
        <v>9003</v>
      </c>
      <c r="F3672" t="s">
        <v>9004</v>
      </c>
      <c r="G3672" t="s">
        <v>1349</v>
      </c>
      <c r="H3672" t="s">
        <v>1350</v>
      </c>
      <c r="I3672">
        <v>1</v>
      </c>
      <c r="J3672" t="s">
        <v>34</v>
      </c>
      <c r="K3672" t="s">
        <v>44</v>
      </c>
      <c r="L3672" t="s">
        <v>45</v>
      </c>
      <c r="M3672">
        <v>56</v>
      </c>
      <c r="N3672" t="s">
        <v>9005</v>
      </c>
      <c r="O3672" t="s">
        <v>762</v>
      </c>
      <c r="Q3672">
        <v>0</v>
      </c>
      <c r="R3672" t="s">
        <v>58</v>
      </c>
      <c r="T3672" t="s">
        <v>83</v>
      </c>
      <c r="U3672" s="3">
        <v>241691000</v>
      </c>
      <c r="V3672" t="s">
        <v>73</v>
      </c>
      <c r="W3672">
        <v>2010</v>
      </c>
      <c r="X3672">
        <v>2010</v>
      </c>
      <c r="Y3672">
        <v>1</v>
      </c>
      <c r="Z3672">
        <v>1</v>
      </c>
      <c r="AA3672">
        <v>12</v>
      </c>
    </row>
    <row r="3673" spans="1:27" x14ac:dyDescent="0.35">
      <c r="A3673" s="1" t="s">
        <v>9013</v>
      </c>
      <c r="B3673" t="s">
        <v>27</v>
      </c>
      <c r="C3673" t="s">
        <v>28</v>
      </c>
      <c r="D3673" t="s">
        <v>29</v>
      </c>
      <c r="E3673" t="s">
        <v>9003</v>
      </c>
      <c r="F3673" t="s">
        <v>9004</v>
      </c>
      <c r="G3673" t="s">
        <v>1157</v>
      </c>
      <c r="H3673" t="s">
        <v>1158</v>
      </c>
      <c r="I3673">
        <v>1</v>
      </c>
      <c r="J3673" t="s">
        <v>34</v>
      </c>
      <c r="K3673" t="s">
        <v>44</v>
      </c>
      <c r="L3673" t="s">
        <v>45</v>
      </c>
      <c r="M3673">
        <v>48</v>
      </c>
      <c r="N3673" t="s">
        <v>9005</v>
      </c>
      <c r="O3673" t="s">
        <v>1089</v>
      </c>
      <c r="Q3673">
        <v>0</v>
      </c>
      <c r="R3673" t="s">
        <v>58</v>
      </c>
      <c r="T3673" t="s">
        <v>83</v>
      </c>
      <c r="U3673" s="3">
        <v>104320513</v>
      </c>
      <c r="V3673" t="s">
        <v>1573</v>
      </c>
      <c r="W3673">
        <v>1985</v>
      </c>
      <c r="X3673">
        <v>2003</v>
      </c>
      <c r="Y3673">
        <v>1</v>
      </c>
      <c r="Z3673">
        <v>1</v>
      </c>
      <c r="AA3673">
        <v>12</v>
      </c>
    </row>
    <row r="3674" spans="1:27" x14ac:dyDescent="0.35">
      <c r="A3674" s="1" t="s">
        <v>9014</v>
      </c>
      <c r="B3674" t="s">
        <v>27</v>
      </c>
      <c r="C3674" t="s">
        <v>28</v>
      </c>
      <c r="D3674" t="s">
        <v>29</v>
      </c>
      <c r="E3674" t="s">
        <v>9003</v>
      </c>
      <c r="F3674" t="s">
        <v>9004</v>
      </c>
      <c r="G3674" t="s">
        <v>544</v>
      </c>
      <c r="H3674" t="s">
        <v>545</v>
      </c>
      <c r="I3674">
        <v>1</v>
      </c>
      <c r="J3674" t="s">
        <v>34</v>
      </c>
      <c r="K3674" t="s">
        <v>147</v>
      </c>
      <c r="M3674">
        <v>14</v>
      </c>
      <c r="P3674" t="s">
        <v>1310</v>
      </c>
      <c r="Q3674">
        <v>0</v>
      </c>
      <c r="T3674" t="s">
        <v>35</v>
      </c>
      <c r="U3674" s="3">
        <v>99450000</v>
      </c>
      <c r="V3674" t="s">
        <v>1343</v>
      </c>
      <c r="W3674">
        <v>2016</v>
      </c>
      <c r="X3674">
        <v>2016</v>
      </c>
      <c r="Y3674">
        <v>1</v>
      </c>
      <c r="Z3674">
        <v>1</v>
      </c>
      <c r="AA3674">
        <v>12</v>
      </c>
    </row>
    <row r="3675" spans="1:27" x14ac:dyDescent="0.35">
      <c r="A3675" s="1" t="s">
        <v>9015</v>
      </c>
      <c r="B3675" t="s">
        <v>27</v>
      </c>
      <c r="C3675" t="s">
        <v>28</v>
      </c>
      <c r="D3675" t="s">
        <v>29</v>
      </c>
      <c r="E3675" t="s">
        <v>9016</v>
      </c>
      <c r="F3675" t="s">
        <v>9017</v>
      </c>
      <c r="G3675" t="s">
        <v>53</v>
      </c>
      <c r="H3675" t="s">
        <v>54</v>
      </c>
      <c r="I3675">
        <v>1</v>
      </c>
      <c r="J3675" t="s">
        <v>34</v>
      </c>
      <c r="K3675" t="s">
        <v>44</v>
      </c>
      <c r="L3675" t="s">
        <v>45</v>
      </c>
      <c r="M3675">
        <v>54</v>
      </c>
      <c r="N3675" t="s">
        <v>9018</v>
      </c>
      <c r="O3675" t="s">
        <v>1374</v>
      </c>
      <c r="Q3675">
        <v>0</v>
      </c>
      <c r="R3675" t="s">
        <v>58</v>
      </c>
      <c r="T3675" t="s">
        <v>83</v>
      </c>
      <c r="U3675" s="3">
        <v>18000000</v>
      </c>
      <c r="V3675" t="s">
        <v>91</v>
      </c>
      <c r="W3675">
        <v>1984</v>
      </c>
      <c r="X3675">
        <v>2003</v>
      </c>
      <c r="Y3675">
        <v>1</v>
      </c>
      <c r="Z3675">
        <v>1</v>
      </c>
      <c r="AA3675">
        <v>12</v>
      </c>
    </row>
    <row r="3676" spans="1:27" x14ac:dyDescent="0.35">
      <c r="A3676" s="1" t="s">
        <v>9019</v>
      </c>
      <c r="B3676" t="s">
        <v>27</v>
      </c>
      <c r="C3676" t="s">
        <v>28</v>
      </c>
      <c r="D3676" t="s">
        <v>29</v>
      </c>
      <c r="E3676" t="s">
        <v>9016</v>
      </c>
      <c r="F3676" t="s">
        <v>9017</v>
      </c>
      <c r="G3676" t="s">
        <v>53</v>
      </c>
      <c r="H3676" t="s">
        <v>54</v>
      </c>
      <c r="I3676">
        <v>2</v>
      </c>
      <c r="J3676" t="s">
        <v>34</v>
      </c>
      <c r="K3676" t="s">
        <v>44</v>
      </c>
      <c r="L3676" t="s">
        <v>45</v>
      </c>
      <c r="M3676">
        <v>36</v>
      </c>
      <c r="N3676" t="s">
        <v>9018</v>
      </c>
      <c r="O3676" t="s">
        <v>1374</v>
      </c>
      <c r="Q3676">
        <v>0</v>
      </c>
      <c r="R3676" t="s">
        <v>58</v>
      </c>
      <c r="T3676" t="s">
        <v>83</v>
      </c>
      <c r="U3676" s="3">
        <v>66750000</v>
      </c>
      <c r="V3676" t="s">
        <v>1375</v>
      </c>
      <c r="W3676">
        <v>1984</v>
      </c>
      <c r="X3676">
        <v>2003</v>
      </c>
      <c r="Y3676">
        <v>1</v>
      </c>
      <c r="Z3676">
        <v>1</v>
      </c>
      <c r="AA3676">
        <v>12</v>
      </c>
    </row>
    <row r="3677" spans="1:27" x14ac:dyDescent="0.35">
      <c r="A3677" s="1" t="s">
        <v>9020</v>
      </c>
      <c r="B3677" t="s">
        <v>27</v>
      </c>
      <c r="C3677" t="s">
        <v>28</v>
      </c>
      <c r="D3677" t="s">
        <v>29</v>
      </c>
      <c r="E3677" t="s">
        <v>9016</v>
      </c>
      <c r="F3677" t="s">
        <v>9017</v>
      </c>
      <c r="G3677" t="s">
        <v>53</v>
      </c>
      <c r="H3677" t="s">
        <v>54</v>
      </c>
      <c r="I3677">
        <v>3</v>
      </c>
      <c r="J3677" t="s">
        <v>34</v>
      </c>
      <c r="K3677" t="s">
        <v>44</v>
      </c>
      <c r="L3677" t="s">
        <v>44</v>
      </c>
      <c r="M3677">
        <v>150</v>
      </c>
      <c r="N3677" t="s">
        <v>9018</v>
      </c>
      <c r="O3677" t="s">
        <v>214</v>
      </c>
      <c r="Q3677">
        <v>0</v>
      </c>
      <c r="R3677" t="s">
        <v>58</v>
      </c>
      <c r="T3677" t="s">
        <v>83</v>
      </c>
      <c r="U3677" s="3">
        <v>19800000</v>
      </c>
      <c r="V3677" t="s">
        <v>9021</v>
      </c>
      <c r="W3677">
        <v>2011</v>
      </c>
      <c r="X3677">
        <v>2011</v>
      </c>
      <c r="Y3677">
        <v>1</v>
      </c>
      <c r="Z3677">
        <v>1</v>
      </c>
      <c r="AA3677">
        <v>12</v>
      </c>
    </row>
    <row r="3678" spans="1:27" x14ac:dyDescent="0.35">
      <c r="A3678" s="1" t="s">
        <v>9022</v>
      </c>
      <c r="B3678" t="s">
        <v>27</v>
      </c>
      <c r="C3678" t="s">
        <v>28</v>
      </c>
      <c r="D3678" t="s">
        <v>29</v>
      </c>
      <c r="E3678" t="s">
        <v>9016</v>
      </c>
      <c r="F3678" t="s">
        <v>9017</v>
      </c>
      <c r="G3678" t="s">
        <v>62</v>
      </c>
      <c r="H3678" t="s">
        <v>63</v>
      </c>
      <c r="I3678">
        <v>1</v>
      </c>
      <c r="J3678" t="s">
        <v>34</v>
      </c>
      <c r="K3678" t="s">
        <v>44</v>
      </c>
      <c r="L3678" t="s">
        <v>45</v>
      </c>
      <c r="M3678">
        <v>266</v>
      </c>
      <c r="N3678" t="s">
        <v>9023</v>
      </c>
      <c r="O3678" t="s">
        <v>1374</v>
      </c>
      <c r="Q3678">
        <v>0</v>
      </c>
      <c r="R3678" t="s">
        <v>58</v>
      </c>
      <c r="T3678" t="s">
        <v>83</v>
      </c>
      <c r="U3678" s="3">
        <v>285000000</v>
      </c>
      <c r="V3678" t="s">
        <v>70</v>
      </c>
      <c r="W3678">
        <v>1984</v>
      </c>
      <c r="X3678">
        <v>2003</v>
      </c>
      <c r="Y3678">
        <v>1</v>
      </c>
      <c r="Z3678">
        <v>1</v>
      </c>
      <c r="AA3678">
        <v>12</v>
      </c>
    </row>
    <row r="3679" spans="1:27" x14ac:dyDescent="0.35">
      <c r="A3679" s="1" t="s">
        <v>9024</v>
      </c>
      <c r="B3679" t="s">
        <v>27</v>
      </c>
      <c r="C3679" t="s">
        <v>28</v>
      </c>
      <c r="D3679" t="s">
        <v>29</v>
      </c>
      <c r="E3679" t="s">
        <v>9016</v>
      </c>
      <c r="F3679" t="s">
        <v>9017</v>
      </c>
      <c r="G3679" t="s">
        <v>62</v>
      </c>
      <c r="H3679" t="s">
        <v>63</v>
      </c>
      <c r="I3679">
        <v>2</v>
      </c>
      <c r="J3679" t="s">
        <v>34</v>
      </c>
      <c r="K3679" t="s">
        <v>44</v>
      </c>
      <c r="L3679" t="s">
        <v>45</v>
      </c>
      <c r="M3679">
        <v>54</v>
      </c>
      <c r="N3679" t="s">
        <v>9018</v>
      </c>
      <c r="O3679" t="s">
        <v>1336</v>
      </c>
      <c r="Q3679">
        <v>0</v>
      </c>
      <c r="R3679" t="s">
        <v>58</v>
      </c>
      <c r="T3679" t="s">
        <v>83</v>
      </c>
      <c r="U3679" s="3">
        <v>101304000</v>
      </c>
      <c r="V3679" t="s">
        <v>73</v>
      </c>
      <c r="W3679">
        <v>2012</v>
      </c>
      <c r="X3679">
        <v>2012</v>
      </c>
      <c r="Y3679">
        <v>1</v>
      </c>
      <c r="Z3679">
        <v>1</v>
      </c>
      <c r="AA3679">
        <v>12</v>
      </c>
    </row>
    <row r="3680" spans="1:27" x14ac:dyDescent="0.35">
      <c r="A3680" s="1" t="s">
        <v>9025</v>
      </c>
      <c r="B3680" t="s">
        <v>27</v>
      </c>
      <c r="C3680" t="s">
        <v>28</v>
      </c>
      <c r="D3680" t="s">
        <v>29</v>
      </c>
      <c r="E3680" t="s">
        <v>9016</v>
      </c>
      <c r="F3680" t="s">
        <v>9017</v>
      </c>
      <c r="G3680" t="s">
        <v>1340</v>
      </c>
      <c r="H3680" t="s">
        <v>1341</v>
      </c>
      <c r="I3680">
        <v>1</v>
      </c>
      <c r="J3680" t="s">
        <v>34</v>
      </c>
      <c r="K3680" t="s">
        <v>44</v>
      </c>
      <c r="L3680" t="s">
        <v>45</v>
      </c>
      <c r="M3680">
        <v>6</v>
      </c>
      <c r="N3680" t="s">
        <v>9026</v>
      </c>
      <c r="O3680" t="s">
        <v>1374</v>
      </c>
      <c r="Q3680">
        <v>0</v>
      </c>
      <c r="R3680" t="s">
        <v>58</v>
      </c>
      <c r="T3680" t="s">
        <v>35</v>
      </c>
      <c r="U3680" s="3">
        <v>3000000</v>
      </c>
      <c r="V3680" t="s">
        <v>1343</v>
      </c>
      <c r="W3680">
        <v>1984</v>
      </c>
      <c r="X3680">
        <v>2003</v>
      </c>
      <c r="Y3680">
        <v>0</v>
      </c>
      <c r="Z3680">
        <v>1</v>
      </c>
      <c r="AA3680">
        <v>12</v>
      </c>
    </row>
    <row r="3681" spans="1:27" x14ac:dyDescent="0.35">
      <c r="A3681" s="1" t="s">
        <v>9027</v>
      </c>
      <c r="B3681" t="s">
        <v>27</v>
      </c>
      <c r="C3681" t="s">
        <v>28</v>
      </c>
      <c r="D3681" t="s">
        <v>29</v>
      </c>
      <c r="E3681" t="s">
        <v>9028</v>
      </c>
      <c r="F3681" t="s">
        <v>9029</v>
      </c>
      <c r="G3681" t="s">
        <v>62</v>
      </c>
      <c r="H3681" t="s">
        <v>63</v>
      </c>
      <c r="I3681">
        <v>1</v>
      </c>
      <c r="J3681" t="s">
        <v>34</v>
      </c>
      <c r="K3681" t="s">
        <v>44</v>
      </c>
      <c r="L3681" t="s">
        <v>45</v>
      </c>
      <c r="M3681">
        <v>220</v>
      </c>
      <c r="N3681" t="s">
        <v>9030</v>
      </c>
      <c r="O3681" t="s">
        <v>9031</v>
      </c>
      <c r="Q3681">
        <v>0</v>
      </c>
      <c r="R3681" t="s">
        <v>58</v>
      </c>
      <c r="T3681" t="s">
        <v>35</v>
      </c>
      <c r="U3681" s="3">
        <v>428529000</v>
      </c>
      <c r="V3681" t="s">
        <v>1601</v>
      </c>
      <c r="W3681">
        <v>2005</v>
      </c>
      <c r="X3681">
        <v>2005</v>
      </c>
      <c r="Y3681">
        <v>1</v>
      </c>
      <c r="Z3681">
        <v>1</v>
      </c>
      <c r="AA3681">
        <v>12</v>
      </c>
    </row>
    <row r="3682" spans="1:27" x14ac:dyDescent="0.35">
      <c r="A3682" s="1" t="s">
        <v>9032</v>
      </c>
      <c r="B3682" t="s">
        <v>27</v>
      </c>
      <c r="C3682" t="s">
        <v>28</v>
      </c>
      <c r="D3682" t="s">
        <v>29</v>
      </c>
      <c r="E3682" t="s">
        <v>9028</v>
      </c>
      <c r="F3682" t="s">
        <v>9029</v>
      </c>
      <c r="G3682" t="s">
        <v>62</v>
      </c>
      <c r="H3682" t="s">
        <v>63</v>
      </c>
      <c r="I3682">
        <v>3</v>
      </c>
      <c r="J3682" t="s">
        <v>34</v>
      </c>
      <c r="K3682" t="s">
        <v>44</v>
      </c>
      <c r="L3682" t="s">
        <v>45</v>
      </c>
      <c r="M3682">
        <v>70</v>
      </c>
      <c r="N3682" t="s">
        <v>9030</v>
      </c>
      <c r="O3682" t="s">
        <v>3306</v>
      </c>
      <c r="Q3682">
        <v>0</v>
      </c>
      <c r="R3682" t="s">
        <v>58</v>
      </c>
      <c r="T3682" t="s">
        <v>35</v>
      </c>
      <c r="U3682" s="3">
        <v>20000000</v>
      </c>
      <c r="V3682" t="s">
        <v>2272</v>
      </c>
      <c r="W3682">
        <v>1984</v>
      </c>
      <c r="X3682">
        <v>2003</v>
      </c>
      <c r="Y3682">
        <v>1</v>
      </c>
      <c r="Z3682">
        <v>1</v>
      </c>
      <c r="AA3682">
        <v>12</v>
      </c>
    </row>
    <row r="3683" spans="1:27" x14ac:dyDescent="0.35">
      <c r="A3683" s="1" t="s">
        <v>9033</v>
      </c>
      <c r="B3683" t="s">
        <v>27</v>
      </c>
      <c r="C3683" t="s">
        <v>28</v>
      </c>
      <c r="D3683" t="s">
        <v>29</v>
      </c>
      <c r="E3683" t="s">
        <v>9028</v>
      </c>
      <c r="F3683" t="s">
        <v>9029</v>
      </c>
      <c r="G3683" t="s">
        <v>62</v>
      </c>
      <c r="H3683" t="s">
        <v>63</v>
      </c>
      <c r="I3683">
        <v>5</v>
      </c>
      <c r="J3683" t="s">
        <v>34</v>
      </c>
      <c r="K3683" t="s">
        <v>44</v>
      </c>
      <c r="L3683" t="s">
        <v>45</v>
      </c>
      <c r="M3683">
        <v>22</v>
      </c>
      <c r="N3683" t="s">
        <v>9030</v>
      </c>
      <c r="O3683" t="s">
        <v>9034</v>
      </c>
      <c r="Q3683">
        <v>0</v>
      </c>
      <c r="R3683" t="s">
        <v>58</v>
      </c>
      <c r="T3683" t="s">
        <v>35</v>
      </c>
      <c r="U3683" s="3">
        <v>9500000</v>
      </c>
      <c r="V3683" t="s">
        <v>1343</v>
      </c>
      <c r="W3683">
        <v>2008</v>
      </c>
      <c r="X3683">
        <v>2008</v>
      </c>
      <c r="Y3683">
        <v>0</v>
      </c>
      <c r="Z3683">
        <v>1</v>
      </c>
      <c r="AA3683">
        <v>12</v>
      </c>
    </row>
    <row r="3684" spans="1:27" x14ac:dyDescent="0.35">
      <c r="A3684" s="1" t="s">
        <v>9035</v>
      </c>
      <c r="B3684" t="s">
        <v>27</v>
      </c>
      <c r="C3684" t="s">
        <v>28</v>
      </c>
      <c r="D3684" t="s">
        <v>29</v>
      </c>
      <c r="E3684" t="s">
        <v>9028</v>
      </c>
      <c r="F3684" t="s">
        <v>9029</v>
      </c>
      <c r="G3684" t="s">
        <v>1349</v>
      </c>
      <c r="H3684" t="s">
        <v>1350</v>
      </c>
      <c r="I3684">
        <v>1</v>
      </c>
      <c r="J3684" t="s">
        <v>34</v>
      </c>
      <c r="K3684" t="s">
        <v>44</v>
      </c>
      <c r="L3684" t="s">
        <v>45</v>
      </c>
      <c r="M3684">
        <v>56</v>
      </c>
      <c r="N3684" t="s">
        <v>9030</v>
      </c>
      <c r="O3684" t="s">
        <v>1431</v>
      </c>
      <c r="Q3684">
        <v>0</v>
      </c>
      <c r="R3684" t="s">
        <v>58</v>
      </c>
      <c r="T3684" t="s">
        <v>35</v>
      </c>
      <c r="U3684" s="3">
        <v>95543136</v>
      </c>
      <c r="V3684" t="s">
        <v>73</v>
      </c>
      <c r="W3684">
        <v>2014</v>
      </c>
      <c r="X3684">
        <v>2014</v>
      </c>
      <c r="Y3684">
        <v>1</v>
      </c>
      <c r="Z3684">
        <v>1</v>
      </c>
      <c r="AA3684">
        <v>12</v>
      </c>
    </row>
    <row r="3685" spans="1:27" x14ac:dyDescent="0.35">
      <c r="A3685" s="1" t="s">
        <v>9036</v>
      </c>
      <c r="B3685" t="s">
        <v>27</v>
      </c>
      <c r="C3685" t="s">
        <v>28</v>
      </c>
      <c r="D3685" t="s">
        <v>29</v>
      </c>
      <c r="E3685" t="s">
        <v>9028</v>
      </c>
      <c r="F3685" t="s">
        <v>9029</v>
      </c>
      <c r="G3685" t="s">
        <v>1487</v>
      </c>
      <c r="H3685" t="s">
        <v>1488</v>
      </c>
      <c r="I3685">
        <v>1</v>
      </c>
      <c r="J3685" t="s">
        <v>34</v>
      </c>
      <c r="K3685" t="s">
        <v>44</v>
      </c>
      <c r="L3685" t="s">
        <v>45</v>
      </c>
      <c r="M3685">
        <v>0</v>
      </c>
      <c r="N3685" t="s">
        <v>9030</v>
      </c>
      <c r="O3685" t="s">
        <v>214</v>
      </c>
      <c r="Q3685">
        <v>0</v>
      </c>
      <c r="R3685" t="s">
        <v>58</v>
      </c>
      <c r="T3685" t="s">
        <v>83</v>
      </c>
      <c r="U3685" s="3">
        <v>7000000</v>
      </c>
      <c r="V3685" t="s">
        <v>9037</v>
      </c>
      <c r="W3685">
        <v>2011</v>
      </c>
      <c r="X3685">
        <v>2011</v>
      </c>
      <c r="Y3685">
        <v>0</v>
      </c>
      <c r="Z3685">
        <v>1</v>
      </c>
      <c r="AA3685">
        <v>12</v>
      </c>
    </row>
    <row r="3686" spans="1:27" x14ac:dyDescent="0.35">
      <c r="A3686" s="1" t="s">
        <v>9038</v>
      </c>
      <c r="B3686" t="s">
        <v>27</v>
      </c>
      <c r="C3686" t="s">
        <v>28</v>
      </c>
      <c r="D3686" t="s">
        <v>29</v>
      </c>
      <c r="E3686" t="s">
        <v>9039</v>
      </c>
      <c r="F3686" t="s">
        <v>9040</v>
      </c>
      <c r="G3686" t="s">
        <v>95</v>
      </c>
      <c r="H3686" t="s">
        <v>96</v>
      </c>
      <c r="I3686">
        <v>1</v>
      </c>
      <c r="J3686" t="s">
        <v>34</v>
      </c>
      <c r="K3686" t="s">
        <v>44</v>
      </c>
      <c r="M3686">
        <v>466</v>
      </c>
      <c r="N3686" t="s">
        <v>9041</v>
      </c>
      <c r="O3686" t="s">
        <v>1089</v>
      </c>
      <c r="Q3686">
        <v>0</v>
      </c>
      <c r="T3686" t="s">
        <v>83</v>
      </c>
      <c r="U3686" s="3">
        <v>417775250</v>
      </c>
      <c r="V3686" t="s">
        <v>91</v>
      </c>
      <c r="W3686">
        <v>1971</v>
      </c>
      <c r="X3686">
        <v>2003</v>
      </c>
      <c r="Y3686">
        <v>1</v>
      </c>
      <c r="Z3686">
        <v>1</v>
      </c>
      <c r="AA3686">
        <v>12</v>
      </c>
    </row>
    <row r="3687" spans="1:27" x14ac:dyDescent="0.35">
      <c r="A3687" s="1" t="s">
        <v>9042</v>
      </c>
      <c r="B3687" t="s">
        <v>27</v>
      </c>
      <c r="C3687" t="s">
        <v>28</v>
      </c>
      <c r="D3687" t="s">
        <v>29</v>
      </c>
      <c r="E3687" t="s">
        <v>9039</v>
      </c>
      <c r="F3687" t="s">
        <v>9040</v>
      </c>
      <c r="G3687" t="s">
        <v>95</v>
      </c>
      <c r="H3687" t="s">
        <v>96</v>
      </c>
      <c r="I3687">
        <v>2</v>
      </c>
      <c r="J3687" t="s">
        <v>34</v>
      </c>
      <c r="K3687" t="s">
        <v>44</v>
      </c>
      <c r="L3687" t="s">
        <v>44</v>
      </c>
      <c r="M3687">
        <v>140</v>
      </c>
      <c r="N3687" t="s">
        <v>9043</v>
      </c>
      <c r="O3687" t="s">
        <v>1089</v>
      </c>
      <c r="Q3687">
        <v>0</v>
      </c>
      <c r="T3687" t="s">
        <v>83</v>
      </c>
      <c r="U3687" s="3">
        <v>7960000</v>
      </c>
      <c r="V3687" t="s">
        <v>1742</v>
      </c>
      <c r="W3687">
        <v>1971</v>
      </c>
      <c r="X3687">
        <v>2003</v>
      </c>
      <c r="Y3687">
        <v>0</v>
      </c>
      <c r="Z3687">
        <v>1</v>
      </c>
      <c r="AA3687">
        <v>12</v>
      </c>
    </row>
    <row r="3688" spans="1:27" x14ac:dyDescent="0.35">
      <c r="A3688" s="1" t="s">
        <v>9044</v>
      </c>
      <c r="B3688" t="s">
        <v>27</v>
      </c>
      <c r="C3688" t="s">
        <v>28</v>
      </c>
      <c r="D3688" t="s">
        <v>29</v>
      </c>
      <c r="E3688" t="s">
        <v>9045</v>
      </c>
      <c r="F3688" t="s">
        <v>9046</v>
      </c>
      <c r="G3688" t="s">
        <v>95</v>
      </c>
      <c r="H3688" t="s">
        <v>96</v>
      </c>
      <c r="I3688">
        <v>1</v>
      </c>
      <c r="J3688" t="s">
        <v>34</v>
      </c>
      <c r="K3688" t="s">
        <v>44</v>
      </c>
      <c r="L3688" t="s">
        <v>45</v>
      </c>
      <c r="M3688">
        <v>147</v>
      </c>
      <c r="N3688" t="s">
        <v>9047</v>
      </c>
      <c r="O3688" t="s">
        <v>322</v>
      </c>
      <c r="Q3688">
        <v>0</v>
      </c>
      <c r="R3688" t="s">
        <v>58</v>
      </c>
      <c r="T3688" t="s">
        <v>35</v>
      </c>
      <c r="U3688" s="3">
        <v>237855000</v>
      </c>
      <c r="V3688" t="s">
        <v>1601</v>
      </c>
      <c r="W3688">
        <v>1970</v>
      </c>
      <c r="X3688">
        <v>2009</v>
      </c>
      <c r="Y3688">
        <v>1</v>
      </c>
      <c r="Z3688">
        <v>1</v>
      </c>
      <c r="AA3688">
        <v>12</v>
      </c>
    </row>
    <row r="3689" spans="1:27" x14ac:dyDescent="0.35">
      <c r="A3689" s="1" t="s">
        <v>9048</v>
      </c>
      <c r="B3689" t="s">
        <v>27</v>
      </c>
      <c r="C3689" t="s">
        <v>28</v>
      </c>
      <c r="D3689" t="s">
        <v>29</v>
      </c>
      <c r="E3689" t="s">
        <v>9045</v>
      </c>
      <c r="F3689" t="s">
        <v>9046</v>
      </c>
      <c r="G3689" t="s">
        <v>53</v>
      </c>
      <c r="H3689" t="s">
        <v>54</v>
      </c>
      <c r="I3689">
        <v>1</v>
      </c>
      <c r="J3689" t="s">
        <v>34</v>
      </c>
      <c r="K3689" t="s">
        <v>44</v>
      </c>
      <c r="L3689" t="s">
        <v>45</v>
      </c>
      <c r="M3689">
        <v>240</v>
      </c>
      <c r="N3689" t="s">
        <v>9047</v>
      </c>
      <c r="O3689" t="s">
        <v>9049</v>
      </c>
      <c r="Q3689">
        <v>0</v>
      </c>
      <c r="R3689" t="s">
        <v>58</v>
      </c>
      <c r="T3689" t="s">
        <v>35</v>
      </c>
      <c r="U3689" s="3">
        <v>3600000</v>
      </c>
      <c r="V3689" t="s">
        <v>99</v>
      </c>
      <c r="W3689">
        <v>1981</v>
      </c>
      <c r="X3689">
        <v>2003</v>
      </c>
      <c r="Y3689">
        <v>0</v>
      </c>
      <c r="Z3689">
        <v>1</v>
      </c>
      <c r="AA3689">
        <v>12</v>
      </c>
    </row>
    <row r="3690" spans="1:27" x14ac:dyDescent="0.35">
      <c r="A3690" s="1" t="s">
        <v>9050</v>
      </c>
      <c r="B3690" t="s">
        <v>27</v>
      </c>
      <c r="C3690" t="s">
        <v>28</v>
      </c>
      <c r="D3690" t="s">
        <v>29</v>
      </c>
      <c r="E3690" t="s">
        <v>9045</v>
      </c>
      <c r="F3690" t="s">
        <v>9046</v>
      </c>
      <c r="G3690" t="s">
        <v>38</v>
      </c>
      <c r="H3690" t="s">
        <v>39</v>
      </c>
      <c r="I3690">
        <v>1</v>
      </c>
      <c r="J3690" t="s">
        <v>34</v>
      </c>
      <c r="K3690" t="s">
        <v>44</v>
      </c>
      <c r="L3690" t="s">
        <v>45</v>
      </c>
      <c r="M3690">
        <v>160</v>
      </c>
      <c r="O3690" t="s">
        <v>3219</v>
      </c>
      <c r="Q3690">
        <v>0</v>
      </c>
      <c r="T3690" t="s">
        <v>35</v>
      </c>
      <c r="U3690" s="3">
        <v>41676000</v>
      </c>
      <c r="V3690" t="s">
        <v>73</v>
      </c>
      <c r="W3690">
        <v>2000</v>
      </c>
      <c r="X3690">
        <v>2003</v>
      </c>
      <c r="Y3690">
        <v>0</v>
      </c>
      <c r="Z3690">
        <v>1</v>
      </c>
      <c r="AA3690">
        <v>12</v>
      </c>
    </row>
    <row r="3691" spans="1:27" x14ac:dyDescent="0.35">
      <c r="A3691" s="1" t="s">
        <v>9051</v>
      </c>
      <c r="B3691" t="s">
        <v>27</v>
      </c>
      <c r="C3691" t="s">
        <v>28</v>
      </c>
      <c r="D3691" t="s">
        <v>29</v>
      </c>
      <c r="E3691" t="s">
        <v>9052</v>
      </c>
      <c r="F3691" t="s">
        <v>8370</v>
      </c>
      <c r="G3691" t="s">
        <v>53</v>
      </c>
      <c r="H3691" t="s">
        <v>54</v>
      </c>
      <c r="I3691">
        <v>1</v>
      </c>
      <c r="J3691" t="s">
        <v>34</v>
      </c>
      <c r="K3691" t="s">
        <v>44</v>
      </c>
      <c r="L3691" t="s">
        <v>45</v>
      </c>
      <c r="M3691">
        <v>91</v>
      </c>
      <c r="N3691" t="s">
        <v>9053</v>
      </c>
      <c r="O3691" t="s">
        <v>1526</v>
      </c>
      <c r="Q3691">
        <v>0</v>
      </c>
      <c r="R3691" t="s">
        <v>58</v>
      </c>
      <c r="T3691" t="s">
        <v>83</v>
      </c>
      <c r="U3691" s="3">
        <v>21000000</v>
      </c>
      <c r="V3691" t="s">
        <v>1429</v>
      </c>
      <c r="W3691">
        <v>1982</v>
      </c>
      <c r="X3691">
        <v>2003</v>
      </c>
      <c r="Y3691">
        <v>1</v>
      </c>
      <c r="Z3691">
        <v>1</v>
      </c>
      <c r="AA3691">
        <v>12</v>
      </c>
    </row>
    <row r="3692" spans="1:27" x14ac:dyDescent="0.35">
      <c r="A3692" s="1" t="s">
        <v>9054</v>
      </c>
      <c r="B3692" t="s">
        <v>27</v>
      </c>
      <c r="C3692" t="s">
        <v>28</v>
      </c>
      <c r="D3692" t="s">
        <v>29</v>
      </c>
      <c r="E3692" t="s">
        <v>9052</v>
      </c>
      <c r="F3692" t="s">
        <v>8370</v>
      </c>
      <c r="G3692" t="s">
        <v>53</v>
      </c>
      <c r="H3692" t="s">
        <v>54</v>
      </c>
      <c r="I3692">
        <v>2</v>
      </c>
      <c r="J3692" t="s">
        <v>34</v>
      </c>
      <c r="K3692" t="s">
        <v>44</v>
      </c>
      <c r="L3692" t="s">
        <v>45</v>
      </c>
      <c r="M3692">
        <v>27</v>
      </c>
      <c r="N3692" t="s">
        <v>9055</v>
      </c>
      <c r="O3692" t="s">
        <v>1526</v>
      </c>
      <c r="Q3692">
        <v>0</v>
      </c>
      <c r="R3692" t="s">
        <v>58</v>
      </c>
      <c r="T3692" t="s">
        <v>83</v>
      </c>
      <c r="U3692" s="3">
        <v>1000000</v>
      </c>
      <c r="V3692" t="s">
        <v>787</v>
      </c>
      <c r="W3692">
        <v>1982</v>
      </c>
      <c r="X3692">
        <v>2003</v>
      </c>
      <c r="Y3692">
        <v>0</v>
      </c>
      <c r="Z3692">
        <v>1</v>
      </c>
      <c r="AA3692">
        <v>12</v>
      </c>
    </row>
    <row r="3693" spans="1:27" x14ac:dyDescent="0.35">
      <c r="A3693" s="1" t="s">
        <v>9056</v>
      </c>
      <c r="B3693" t="s">
        <v>27</v>
      </c>
      <c r="C3693" t="s">
        <v>28</v>
      </c>
      <c r="D3693" t="s">
        <v>29</v>
      </c>
      <c r="E3693" t="s">
        <v>9052</v>
      </c>
      <c r="F3693" t="s">
        <v>8370</v>
      </c>
      <c r="G3693" t="s">
        <v>53</v>
      </c>
      <c r="H3693" t="s">
        <v>54</v>
      </c>
      <c r="I3693">
        <v>3</v>
      </c>
      <c r="J3693" t="s">
        <v>128</v>
      </c>
      <c r="K3693" t="s">
        <v>44</v>
      </c>
      <c r="L3693" t="s">
        <v>45</v>
      </c>
      <c r="M3693">
        <v>36</v>
      </c>
      <c r="N3693" t="s">
        <v>9057</v>
      </c>
      <c r="O3693" t="s">
        <v>1526</v>
      </c>
      <c r="Q3693">
        <v>0</v>
      </c>
      <c r="R3693" t="s">
        <v>58</v>
      </c>
      <c r="T3693" t="s">
        <v>83</v>
      </c>
      <c r="U3693" s="3">
        <v>1500000</v>
      </c>
      <c r="V3693" t="s">
        <v>1343</v>
      </c>
      <c r="W3693">
        <v>1982</v>
      </c>
      <c r="X3693">
        <v>2003</v>
      </c>
      <c r="Y3693">
        <v>0</v>
      </c>
      <c r="Z3693">
        <v>3</v>
      </c>
      <c r="AA3693">
        <v>12</v>
      </c>
    </row>
    <row r="3694" spans="1:27" x14ac:dyDescent="0.35">
      <c r="A3694" s="1" t="s">
        <v>9058</v>
      </c>
      <c r="B3694" t="s">
        <v>27</v>
      </c>
      <c r="C3694" t="s">
        <v>28</v>
      </c>
      <c r="D3694" t="s">
        <v>29</v>
      </c>
      <c r="E3694" t="s">
        <v>9052</v>
      </c>
      <c r="F3694" t="s">
        <v>8370</v>
      </c>
      <c r="G3694" t="s">
        <v>1340</v>
      </c>
      <c r="H3694" t="s">
        <v>1341</v>
      </c>
      <c r="I3694">
        <v>1</v>
      </c>
      <c r="J3694" t="s">
        <v>34</v>
      </c>
      <c r="K3694" t="s">
        <v>44</v>
      </c>
      <c r="L3694" t="s">
        <v>44</v>
      </c>
      <c r="M3694">
        <v>460</v>
      </c>
      <c r="N3694" t="s">
        <v>9059</v>
      </c>
      <c r="O3694" t="s">
        <v>1518</v>
      </c>
      <c r="P3694" t="s">
        <v>9060</v>
      </c>
      <c r="Q3694">
        <v>0</v>
      </c>
      <c r="R3694" t="s">
        <v>58</v>
      </c>
      <c r="T3694" t="s">
        <v>83</v>
      </c>
      <c r="U3694" s="3">
        <v>573890000</v>
      </c>
      <c r="V3694" t="s">
        <v>1601</v>
      </c>
      <c r="W3694">
        <v>1981</v>
      </c>
      <c r="X3694">
        <v>2003</v>
      </c>
      <c r="Y3694">
        <v>1</v>
      </c>
      <c r="Z3694">
        <v>1</v>
      </c>
      <c r="AA3694">
        <v>12</v>
      </c>
    </row>
    <row r="3695" spans="1:27" x14ac:dyDescent="0.35">
      <c r="A3695" s="1" t="s">
        <v>9061</v>
      </c>
      <c r="B3695" t="s">
        <v>27</v>
      </c>
      <c r="C3695" t="s">
        <v>28</v>
      </c>
      <c r="D3695" t="s">
        <v>29</v>
      </c>
      <c r="E3695" t="s">
        <v>9052</v>
      </c>
      <c r="F3695" t="s">
        <v>8370</v>
      </c>
      <c r="G3695" t="s">
        <v>1349</v>
      </c>
      <c r="H3695" t="s">
        <v>1350</v>
      </c>
      <c r="I3695">
        <v>1</v>
      </c>
      <c r="J3695" t="s">
        <v>34</v>
      </c>
      <c r="M3695">
        <v>49</v>
      </c>
      <c r="P3695" t="s">
        <v>867</v>
      </c>
      <c r="Q3695">
        <v>0</v>
      </c>
      <c r="T3695" t="s">
        <v>35</v>
      </c>
      <c r="U3695" s="3">
        <v>110842000</v>
      </c>
      <c r="V3695" t="s">
        <v>73</v>
      </c>
      <c r="W3695">
        <v>1999</v>
      </c>
      <c r="X3695">
        <v>2015</v>
      </c>
      <c r="Y3695">
        <v>1</v>
      </c>
      <c r="Z3695">
        <v>1</v>
      </c>
      <c r="AA3695">
        <v>12</v>
      </c>
    </row>
    <row r="3696" spans="1:27" x14ac:dyDescent="0.35">
      <c r="A3696" s="1" t="s">
        <v>9062</v>
      </c>
      <c r="B3696" t="s">
        <v>27</v>
      </c>
      <c r="C3696" t="s">
        <v>28</v>
      </c>
      <c r="D3696" t="s">
        <v>29</v>
      </c>
      <c r="E3696" t="s">
        <v>9052</v>
      </c>
      <c r="F3696" t="s">
        <v>8370</v>
      </c>
      <c r="G3696" t="s">
        <v>95</v>
      </c>
      <c r="H3696" t="s">
        <v>96</v>
      </c>
      <c r="I3696">
        <v>1</v>
      </c>
      <c r="J3696" t="s">
        <v>34</v>
      </c>
      <c r="K3696" t="s">
        <v>44</v>
      </c>
      <c r="L3696" t="s">
        <v>45</v>
      </c>
      <c r="M3696">
        <v>0</v>
      </c>
      <c r="N3696" t="s">
        <v>3647</v>
      </c>
      <c r="O3696" t="s">
        <v>2141</v>
      </c>
      <c r="P3696" t="s">
        <v>1627</v>
      </c>
      <c r="Q3696">
        <v>0</v>
      </c>
      <c r="R3696" t="s">
        <v>48</v>
      </c>
      <c r="T3696" t="s">
        <v>35</v>
      </c>
      <c r="U3696" s="3">
        <v>73650000</v>
      </c>
      <c r="V3696" t="s">
        <v>2142</v>
      </c>
      <c r="W3696">
        <v>2023</v>
      </c>
      <c r="X3696">
        <v>2023</v>
      </c>
      <c r="Y3696">
        <v>1</v>
      </c>
      <c r="Z3696">
        <v>1</v>
      </c>
      <c r="AA3696">
        <v>12</v>
      </c>
    </row>
    <row r="3697" spans="1:27" x14ac:dyDescent="0.35">
      <c r="A3697" s="1" t="s">
        <v>9063</v>
      </c>
      <c r="B3697" t="s">
        <v>27</v>
      </c>
      <c r="C3697" t="s">
        <v>28</v>
      </c>
      <c r="D3697" t="s">
        <v>29</v>
      </c>
      <c r="E3697" t="s">
        <v>9052</v>
      </c>
      <c r="F3697" t="s">
        <v>8370</v>
      </c>
      <c r="G3697" t="s">
        <v>53</v>
      </c>
      <c r="H3697" t="s">
        <v>54</v>
      </c>
      <c r="I3697">
        <v>4</v>
      </c>
      <c r="J3697" t="s">
        <v>34</v>
      </c>
      <c r="K3697" t="s">
        <v>44</v>
      </c>
      <c r="L3697" t="s">
        <v>45</v>
      </c>
      <c r="M3697">
        <v>0</v>
      </c>
      <c r="N3697" t="s">
        <v>9064</v>
      </c>
      <c r="O3697" t="s">
        <v>2036</v>
      </c>
      <c r="P3697" t="s">
        <v>1627</v>
      </c>
      <c r="Q3697">
        <v>0</v>
      </c>
      <c r="R3697" t="s">
        <v>48</v>
      </c>
      <c r="T3697" t="s">
        <v>35</v>
      </c>
      <c r="U3697" s="3">
        <v>195000000</v>
      </c>
      <c r="V3697" t="s">
        <v>2037</v>
      </c>
      <c r="W3697">
        <v>2023</v>
      </c>
      <c r="X3697">
        <v>2023</v>
      </c>
      <c r="Y3697">
        <v>1</v>
      </c>
      <c r="Z3697">
        <v>1</v>
      </c>
      <c r="AA3697">
        <v>12</v>
      </c>
    </row>
    <row r="3698" spans="1:27" x14ac:dyDescent="0.35">
      <c r="A3698" s="1" t="s">
        <v>9065</v>
      </c>
      <c r="B3698" t="s">
        <v>27</v>
      </c>
      <c r="C3698" t="s">
        <v>28</v>
      </c>
      <c r="D3698" t="s">
        <v>29</v>
      </c>
      <c r="E3698" t="s">
        <v>9066</v>
      </c>
      <c r="F3698" t="s">
        <v>9067</v>
      </c>
      <c r="G3698" t="s">
        <v>53</v>
      </c>
      <c r="H3698" t="s">
        <v>54</v>
      </c>
      <c r="I3698">
        <v>1</v>
      </c>
      <c r="J3698" t="s">
        <v>34</v>
      </c>
      <c r="L3698" t="s">
        <v>44</v>
      </c>
      <c r="M3698">
        <v>0</v>
      </c>
      <c r="O3698" t="s">
        <v>762</v>
      </c>
      <c r="Q3698">
        <v>0</v>
      </c>
      <c r="T3698" t="s">
        <v>35</v>
      </c>
      <c r="U3698" s="3">
        <v>1400000</v>
      </c>
      <c r="V3698" t="s">
        <v>802</v>
      </c>
      <c r="W3698">
        <v>2010</v>
      </c>
      <c r="X3698">
        <v>2010</v>
      </c>
      <c r="Y3698">
        <v>0</v>
      </c>
      <c r="Z3698">
        <v>1</v>
      </c>
      <c r="AA3698">
        <v>12</v>
      </c>
    </row>
    <row r="3699" spans="1:27" x14ac:dyDescent="0.35">
      <c r="A3699" s="1" t="s">
        <v>9068</v>
      </c>
      <c r="B3699" t="s">
        <v>27</v>
      </c>
      <c r="C3699" t="s">
        <v>28</v>
      </c>
      <c r="D3699" t="s">
        <v>29</v>
      </c>
      <c r="E3699" t="s">
        <v>9066</v>
      </c>
      <c r="F3699" t="s">
        <v>9067</v>
      </c>
      <c r="G3699" t="s">
        <v>62</v>
      </c>
      <c r="H3699" t="s">
        <v>63</v>
      </c>
      <c r="I3699">
        <v>1</v>
      </c>
      <c r="J3699" t="s">
        <v>34</v>
      </c>
      <c r="K3699" t="s">
        <v>44</v>
      </c>
      <c r="L3699" t="s">
        <v>45</v>
      </c>
      <c r="M3699">
        <v>1500</v>
      </c>
      <c r="N3699" t="s">
        <v>9069</v>
      </c>
      <c r="O3699" t="s">
        <v>1089</v>
      </c>
      <c r="Q3699">
        <v>0</v>
      </c>
      <c r="R3699" t="s">
        <v>58</v>
      </c>
      <c r="T3699" t="s">
        <v>1999</v>
      </c>
      <c r="U3699" s="3">
        <v>370075513</v>
      </c>
      <c r="V3699" t="s">
        <v>9070</v>
      </c>
      <c r="W3699">
        <v>1954</v>
      </c>
      <c r="X3699">
        <v>2003</v>
      </c>
      <c r="Y3699">
        <v>1</v>
      </c>
      <c r="Z3699">
        <v>1</v>
      </c>
      <c r="AA3699">
        <v>12</v>
      </c>
    </row>
    <row r="3700" spans="1:27" x14ac:dyDescent="0.35">
      <c r="A3700" s="1" t="s">
        <v>9071</v>
      </c>
      <c r="B3700" t="s">
        <v>27</v>
      </c>
      <c r="C3700" t="s">
        <v>28</v>
      </c>
      <c r="D3700" t="s">
        <v>29</v>
      </c>
      <c r="E3700" t="s">
        <v>9066</v>
      </c>
      <c r="F3700" t="s">
        <v>9067</v>
      </c>
      <c r="G3700" t="s">
        <v>1349</v>
      </c>
      <c r="H3700" t="s">
        <v>1350</v>
      </c>
      <c r="I3700">
        <v>1</v>
      </c>
      <c r="J3700" t="s">
        <v>34</v>
      </c>
      <c r="K3700" t="s">
        <v>147</v>
      </c>
      <c r="L3700" t="s">
        <v>45</v>
      </c>
      <c r="M3700">
        <v>56</v>
      </c>
      <c r="O3700" t="s">
        <v>239</v>
      </c>
      <c r="Q3700">
        <v>0</v>
      </c>
      <c r="T3700" t="s">
        <v>35</v>
      </c>
      <c r="U3700" s="3">
        <v>105316000</v>
      </c>
      <c r="V3700" t="s">
        <v>73</v>
      </c>
      <c r="W3700">
        <v>2013</v>
      </c>
      <c r="X3700">
        <v>2013</v>
      </c>
      <c r="Y3700">
        <v>1</v>
      </c>
      <c r="Z3700">
        <v>1</v>
      </c>
      <c r="AA3700">
        <v>12</v>
      </c>
    </row>
    <row r="3701" spans="1:27" x14ac:dyDescent="0.35">
      <c r="A3701" s="1" t="s">
        <v>9072</v>
      </c>
      <c r="B3701" t="s">
        <v>27</v>
      </c>
      <c r="C3701" t="s">
        <v>28</v>
      </c>
      <c r="D3701" t="s">
        <v>29</v>
      </c>
      <c r="E3701" t="s">
        <v>9073</v>
      </c>
      <c r="F3701" t="s">
        <v>9074</v>
      </c>
      <c r="G3701" t="s">
        <v>95</v>
      </c>
      <c r="H3701" t="s">
        <v>96</v>
      </c>
      <c r="I3701">
        <v>1</v>
      </c>
      <c r="J3701" t="s">
        <v>34</v>
      </c>
      <c r="K3701" t="s">
        <v>44</v>
      </c>
      <c r="L3701" t="s">
        <v>45</v>
      </c>
      <c r="M3701">
        <v>378</v>
      </c>
      <c r="N3701" t="s">
        <v>9075</v>
      </c>
      <c r="Q3701">
        <v>0</v>
      </c>
      <c r="R3701" t="s">
        <v>58</v>
      </c>
      <c r="T3701" t="s">
        <v>83</v>
      </c>
      <c r="U3701" s="3">
        <v>674676000</v>
      </c>
      <c r="V3701" t="s">
        <v>91</v>
      </c>
      <c r="W3701">
        <v>1954</v>
      </c>
      <c r="X3701">
        <v>1954</v>
      </c>
      <c r="Y3701">
        <v>1</v>
      </c>
      <c r="Z3701">
        <v>1</v>
      </c>
      <c r="AA3701">
        <v>12</v>
      </c>
    </row>
    <row r="3702" spans="1:27" x14ac:dyDescent="0.35">
      <c r="A3702" s="1" t="s">
        <v>9076</v>
      </c>
      <c r="B3702" t="s">
        <v>27</v>
      </c>
      <c r="C3702" t="s">
        <v>28</v>
      </c>
      <c r="D3702" t="s">
        <v>29</v>
      </c>
      <c r="E3702" t="s">
        <v>9073</v>
      </c>
      <c r="F3702" t="s">
        <v>9074</v>
      </c>
      <c r="G3702" t="s">
        <v>95</v>
      </c>
      <c r="H3702" t="s">
        <v>96</v>
      </c>
      <c r="I3702">
        <v>6</v>
      </c>
      <c r="J3702" t="s">
        <v>34</v>
      </c>
      <c r="K3702" t="s">
        <v>44</v>
      </c>
      <c r="L3702" t="s">
        <v>45</v>
      </c>
      <c r="M3702">
        <v>56</v>
      </c>
      <c r="N3702" t="s">
        <v>9077</v>
      </c>
      <c r="Q3702">
        <v>0</v>
      </c>
      <c r="T3702" t="s">
        <v>83</v>
      </c>
      <c r="U3702" s="3">
        <v>105016000</v>
      </c>
      <c r="V3702" t="s">
        <v>73</v>
      </c>
      <c r="W3702">
        <v>2013</v>
      </c>
      <c r="X3702">
        <v>2013</v>
      </c>
      <c r="Y3702">
        <v>1</v>
      </c>
      <c r="Z3702">
        <v>1</v>
      </c>
      <c r="AA3702">
        <v>12</v>
      </c>
    </row>
    <row r="3703" spans="1:27" x14ac:dyDescent="0.35">
      <c r="A3703" s="1" t="s">
        <v>9078</v>
      </c>
      <c r="B3703" t="s">
        <v>27</v>
      </c>
      <c r="C3703" t="s">
        <v>28</v>
      </c>
      <c r="D3703" t="s">
        <v>29</v>
      </c>
      <c r="E3703" t="s">
        <v>9073</v>
      </c>
      <c r="F3703" t="s">
        <v>9074</v>
      </c>
      <c r="G3703" t="s">
        <v>62</v>
      </c>
      <c r="H3703" t="s">
        <v>63</v>
      </c>
      <c r="I3703">
        <v>1</v>
      </c>
      <c r="J3703" t="s">
        <v>34</v>
      </c>
      <c r="K3703" t="s">
        <v>44</v>
      </c>
      <c r="L3703" t="s">
        <v>45</v>
      </c>
      <c r="M3703">
        <v>68</v>
      </c>
      <c r="N3703" t="s">
        <v>9079</v>
      </c>
      <c r="O3703" t="s">
        <v>56</v>
      </c>
      <c r="P3703" t="s">
        <v>57</v>
      </c>
      <c r="Q3703">
        <v>0</v>
      </c>
      <c r="R3703" t="s">
        <v>58</v>
      </c>
      <c r="T3703" t="s">
        <v>35</v>
      </c>
      <c r="U3703" s="3">
        <v>36200000</v>
      </c>
      <c r="V3703" t="s">
        <v>3256</v>
      </c>
      <c r="W3703">
        <v>2015</v>
      </c>
      <c r="X3703">
        <v>2015</v>
      </c>
      <c r="Y3703">
        <v>1</v>
      </c>
      <c r="Z3703">
        <v>1</v>
      </c>
      <c r="AA3703">
        <v>12</v>
      </c>
    </row>
    <row r="3704" spans="1:27" x14ac:dyDescent="0.35">
      <c r="A3704" s="1" t="s">
        <v>9080</v>
      </c>
      <c r="B3704" t="s">
        <v>27</v>
      </c>
      <c r="C3704" t="s">
        <v>28</v>
      </c>
      <c r="D3704" t="s">
        <v>29</v>
      </c>
      <c r="E3704" t="s">
        <v>9073</v>
      </c>
      <c r="F3704" t="s">
        <v>9074</v>
      </c>
      <c r="G3704" t="s">
        <v>53</v>
      </c>
      <c r="H3704" t="s">
        <v>54</v>
      </c>
      <c r="I3704">
        <v>1</v>
      </c>
      <c r="J3704" t="s">
        <v>34</v>
      </c>
      <c r="M3704">
        <v>0</v>
      </c>
      <c r="P3704">
        <v>3</v>
      </c>
      <c r="Q3704">
        <v>0</v>
      </c>
      <c r="T3704" t="s">
        <v>35</v>
      </c>
      <c r="U3704" s="3">
        <v>48200000</v>
      </c>
      <c r="W3704">
        <v>2017</v>
      </c>
      <c r="X3704">
        <v>2017</v>
      </c>
      <c r="Y3704">
        <v>1</v>
      </c>
      <c r="Z3704">
        <v>1</v>
      </c>
      <c r="AA3704">
        <v>12</v>
      </c>
    </row>
    <row r="3705" spans="1:27" x14ac:dyDescent="0.35">
      <c r="A3705" s="1" t="s">
        <v>9081</v>
      </c>
      <c r="B3705" t="s">
        <v>27</v>
      </c>
      <c r="C3705" t="s">
        <v>28</v>
      </c>
      <c r="D3705" t="s">
        <v>29</v>
      </c>
      <c r="E3705" t="s">
        <v>9082</v>
      </c>
      <c r="F3705" t="s">
        <v>7110</v>
      </c>
      <c r="G3705" t="s">
        <v>62</v>
      </c>
      <c r="H3705" t="s">
        <v>63</v>
      </c>
      <c r="I3705">
        <v>1</v>
      </c>
      <c r="J3705" t="s">
        <v>34</v>
      </c>
      <c r="K3705" t="s">
        <v>44</v>
      </c>
      <c r="L3705" t="s">
        <v>45</v>
      </c>
      <c r="M3705">
        <v>457</v>
      </c>
      <c r="N3705" t="s">
        <v>9083</v>
      </c>
      <c r="Q3705">
        <v>0</v>
      </c>
      <c r="R3705" t="s">
        <v>58</v>
      </c>
      <c r="T3705" t="s">
        <v>35</v>
      </c>
      <c r="U3705" s="3">
        <v>304000000</v>
      </c>
      <c r="V3705" t="s">
        <v>1601</v>
      </c>
      <c r="W3705">
        <v>1982</v>
      </c>
      <c r="X3705">
        <v>2003</v>
      </c>
      <c r="Y3705">
        <v>1</v>
      </c>
      <c r="Z3705">
        <v>1</v>
      </c>
      <c r="AA3705">
        <v>12</v>
      </c>
    </row>
    <row r="3706" spans="1:27" x14ac:dyDescent="0.35">
      <c r="A3706" s="1" t="s">
        <v>9084</v>
      </c>
      <c r="B3706" t="s">
        <v>27</v>
      </c>
      <c r="C3706" t="s">
        <v>28</v>
      </c>
      <c r="D3706" t="s">
        <v>29</v>
      </c>
      <c r="E3706" t="s">
        <v>9082</v>
      </c>
      <c r="F3706" t="s">
        <v>7110</v>
      </c>
      <c r="G3706" t="s">
        <v>1349</v>
      </c>
      <c r="H3706" t="s">
        <v>1350</v>
      </c>
      <c r="I3706">
        <v>1</v>
      </c>
      <c r="J3706" t="s">
        <v>34</v>
      </c>
      <c r="K3706" t="s">
        <v>44</v>
      </c>
      <c r="M3706">
        <v>56</v>
      </c>
      <c r="N3706" t="s">
        <v>9085</v>
      </c>
      <c r="O3706" t="s">
        <v>239</v>
      </c>
      <c r="Q3706">
        <v>0</v>
      </c>
      <c r="R3706" t="s">
        <v>58</v>
      </c>
      <c r="T3706" t="s">
        <v>35</v>
      </c>
      <c r="U3706" s="3">
        <v>105016000</v>
      </c>
      <c r="V3706" t="s">
        <v>2914</v>
      </c>
      <c r="W3706">
        <v>2013</v>
      </c>
      <c r="X3706">
        <v>2013</v>
      </c>
      <c r="Y3706">
        <v>1</v>
      </c>
      <c r="Z3706">
        <v>1</v>
      </c>
      <c r="AA3706">
        <v>12</v>
      </c>
    </row>
    <row r="3707" spans="1:27" x14ac:dyDescent="0.35">
      <c r="A3707" s="1" t="s">
        <v>9086</v>
      </c>
      <c r="B3707" t="s">
        <v>27</v>
      </c>
      <c r="C3707" t="s">
        <v>28</v>
      </c>
      <c r="D3707" t="s">
        <v>29</v>
      </c>
      <c r="E3707" t="s">
        <v>9082</v>
      </c>
      <c r="F3707" t="s">
        <v>7110</v>
      </c>
      <c r="G3707" t="s">
        <v>95</v>
      </c>
      <c r="H3707" t="s">
        <v>96</v>
      </c>
      <c r="I3707">
        <v>1</v>
      </c>
      <c r="J3707" t="s">
        <v>34</v>
      </c>
      <c r="K3707" t="s">
        <v>44</v>
      </c>
      <c r="L3707" t="s">
        <v>45</v>
      </c>
      <c r="M3707">
        <v>0</v>
      </c>
      <c r="N3707" t="s">
        <v>2208</v>
      </c>
      <c r="O3707" t="s">
        <v>2141</v>
      </c>
      <c r="P3707" t="s">
        <v>1627</v>
      </c>
      <c r="Q3707">
        <v>0</v>
      </c>
      <c r="R3707" t="s">
        <v>48</v>
      </c>
      <c r="T3707" t="s">
        <v>35</v>
      </c>
      <c r="U3707" s="3">
        <v>73500000</v>
      </c>
      <c r="V3707" t="s">
        <v>2142</v>
      </c>
      <c r="W3707">
        <v>2023</v>
      </c>
      <c r="X3707">
        <v>2023</v>
      </c>
      <c r="Y3707">
        <v>1</v>
      </c>
      <c r="Z3707">
        <v>1</v>
      </c>
      <c r="AA3707">
        <v>12</v>
      </c>
    </row>
    <row r="3708" spans="1:27" x14ac:dyDescent="0.35">
      <c r="A3708" s="1" t="s">
        <v>9087</v>
      </c>
      <c r="B3708" t="s">
        <v>27</v>
      </c>
      <c r="C3708" t="s">
        <v>28</v>
      </c>
      <c r="D3708" t="s">
        <v>29</v>
      </c>
      <c r="E3708" t="s">
        <v>9082</v>
      </c>
      <c r="F3708" t="s">
        <v>7110</v>
      </c>
      <c r="G3708" t="s">
        <v>53</v>
      </c>
      <c r="H3708" t="s">
        <v>54</v>
      </c>
      <c r="I3708">
        <v>1</v>
      </c>
      <c r="J3708" t="s">
        <v>34</v>
      </c>
      <c r="K3708" t="s">
        <v>44</v>
      </c>
      <c r="L3708" t="s">
        <v>45</v>
      </c>
      <c r="M3708">
        <v>0</v>
      </c>
      <c r="N3708" t="s">
        <v>1787</v>
      </c>
      <c r="O3708" t="s">
        <v>2036</v>
      </c>
      <c r="P3708" t="s">
        <v>1627</v>
      </c>
      <c r="Q3708">
        <v>0</v>
      </c>
      <c r="R3708" t="s">
        <v>48</v>
      </c>
      <c r="T3708" t="s">
        <v>35</v>
      </c>
      <c r="U3708" s="3">
        <v>195000000</v>
      </c>
      <c r="V3708" t="s">
        <v>2037</v>
      </c>
      <c r="W3708">
        <v>2023</v>
      </c>
      <c r="X3708">
        <v>2023</v>
      </c>
      <c r="Y3708">
        <v>1</v>
      </c>
      <c r="Z3708">
        <v>1</v>
      </c>
      <c r="AA3708">
        <v>12</v>
      </c>
    </row>
    <row r="3709" spans="1:27" x14ac:dyDescent="0.35">
      <c r="A3709" s="1" t="s">
        <v>9088</v>
      </c>
      <c r="B3709" t="s">
        <v>27</v>
      </c>
      <c r="C3709" t="s">
        <v>28</v>
      </c>
      <c r="D3709" t="s">
        <v>29</v>
      </c>
      <c r="E3709" t="s">
        <v>9089</v>
      </c>
      <c r="F3709" t="s">
        <v>9090</v>
      </c>
      <c r="G3709" t="s">
        <v>62</v>
      </c>
      <c r="H3709" t="s">
        <v>63</v>
      </c>
      <c r="I3709">
        <v>1</v>
      </c>
      <c r="J3709" t="s">
        <v>34</v>
      </c>
      <c r="K3709" t="s">
        <v>44</v>
      </c>
      <c r="L3709" t="s">
        <v>45</v>
      </c>
      <c r="M3709">
        <v>516</v>
      </c>
      <c r="O3709" t="s">
        <v>3056</v>
      </c>
      <c r="Q3709">
        <v>0</v>
      </c>
      <c r="T3709" t="s">
        <v>35</v>
      </c>
      <c r="U3709" s="3">
        <v>254910000</v>
      </c>
      <c r="V3709" t="s">
        <v>1601</v>
      </c>
      <c r="W3709">
        <v>1977</v>
      </c>
      <c r="X3709">
        <v>2003</v>
      </c>
      <c r="Y3709">
        <v>1</v>
      </c>
      <c r="Z3709">
        <v>1</v>
      </c>
      <c r="AA3709">
        <v>12</v>
      </c>
    </row>
    <row r="3710" spans="1:27" x14ac:dyDescent="0.35">
      <c r="A3710" s="1" t="s">
        <v>9091</v>
      </c>
      <c r="B3710" t="s">
        <v>27</v>
      </c>
      <c r="C3710" t="s">
        <v>28</v>
      </c>
      <c r="D3710" t="s">
        <v>29</v>
      </c>
      <c r="E3710" t="s">
        <v>9089</v>
      </c>
      <c r="F3710" t="s">
        <v>9090</v>
      </c>
      <c r="G3710" t="s">
        <v>1340</v>
      </c>
      <c r="H3710" t="s">
        <v>1341</v>
      </c>
      <c r="I3710">
        <v>1</v>
      </c>
      <c r="J3710" t="s">
        <v>34</v>
      </c>
      <c r="K3710" t="s">
        <v>44</v>
      </c>
      <c r="L3710" t="s">
        <v>45</v>
      </c>
      <c r="M3710">
        <v>56</v>
      </c>
      <c r="O3710" t="s">
        <v>338</v>
      </c>
      <c r="Q3710">
        <v>0</v>
      </c>
      <c r="T3710" t="s">
        <v>35</v>
      </c>
      <c r="U3710" s="3">
        <v>66000000</v>
      </c>
      <c r="V3710" t="s">
        <v>73</v>
      </c>
      <c r="W3710">
        <v>2008</v>
      </c>
      <c r="X3710">
        <v>2008</v>
      </c>
      <c r="Y3710">
        <v>1</v>
      </c>
      <c r="Z3710">
        <v>1</v>
      </c>
      <c r="AA3710">
        <v>12</v>
      </c>
    </row>
    <row r="3711" spans="1:27" x14ac:dyDescent="0.35">
      <c r="A3711" s="1" t="s">
        <v>9092</v>
      </c>
      <c r="B3711" t="s">
        <v>27</v>
      </c>
      <c r="C3711" t="s">
        <v>28</v>
      </c>
      <c r="D3711" t="s">
        <v>29</v>
      </c>
      <c r="E3711" t="s">
        <v>3360</v>
      </c>
      <c r="F3711" t="s">
        <v>3361</v>
      </c>
      <c r="G3711" t="s">
        <v>62</v>
      </c>
      <c r="H3711" t="s">
        <v>63</v>
      </c>
      <c r="I3711">
        <v>1</v>
      </c>
      <c r="J3711" t="s">
        <v>34</v>
      </c>
      <c r="K3711" t="s">
        <v>44</v>
      </c>
      <c r="L3711" t="s">
        <v>45</v>
      </c>
      <c r="M3711">
        <v>377</v>
      </c>
      <c r="N3711" t="s">
        <v>3362</v>
      </c>
      <c r="O3711" t="s">
        <v>1089</v>
      </c>
      <c r="Q3711">
        <v>0</v>
      </c>
      <c r="R3711" t="s">
        <v>181</v>
      </c>
      <c r="S3711" t="s">
        <v>98</v>
      </c>
      <c r="T3711" t="s">
        <v>83</v>
      </c>
      <c r="U3711" s="3">
        <v>202500000</v>
      </c>
      <c r="V3711" t="s">
        <v>91</v>
      </c>
      <c r="W3711">
        <v>1916</v>
      </c>
      <c r="X3711">
        <v>2003</v>
      </c>
      <c r="Y3711">
        <v>1</v>
      </c>
      <c r="Z3711">
        <v>1</v>
      </c>
      <c r="AA3711">
        <v>12</v>
      </c>
    </row>
    <row r="3712" spans="1:27" x14ac:dyDescent="0.35">
      <c r="A3712" s="1" t="s">
        <v>9093</v>
      </c>
      <c r="B3712" t="s">
        <v>27</v>
      </c>
      <c r="C3712" t="s">
        <v>28</v>
      </c>
      <c r="D3712" t="s">
        <v>29</v>
      </c>
      <c r="E3712" t="s">
        <v>3360</v>
      </c>
      <c r="F3712" t="s">
        <v>3361</v>
      </c>
      <c r="G3712" t="s">
        <v>62</v>
      </c>
      <c r="H3712" t="s">
        <v>63</v>
      </c>
      <c r="I3712">
        <v>8</v>
      </c>
      <c r="J3712" t="s">
        <v>34</v>
      </c>
      <c r="K3712" t="s">
        <v>44</v>
      </c>
      <c r="L3712" t="s">
        <v>45</v>
      </c>
      <c r="M3712">
        <v>60</v>
      </c>
      <c r="N3712" t="s">
        <v>9094</v>
      </c>
      <c r="O3712" t="s">
        <v>346</v>
      </c>
      <c r="Q3712">
        <v>0</v>
      </c>
      <c r="R3712" t="s">
        <v>181</v>
      </c>
      <c r="S3712" t="s">
        <v>1337</v>
      </c>
      <c r="T3712" t="s">
        <v>83</v>
      </c>
      <c r="U3712" s="3">
        <v>95000000</v>
      </c>
      <c r="V3712" t="s">
        <v>73</v>
      </c>
      <c r="W3712">
        <v>2009</v>
      </c>
      <c r="X3712">
        <v>2009</v>
      </c>
      <c r="Y3712">
        <v>1</v>
      </c>
      <c r="Z3712">
        <v>1</v>
      </c>
      <c r="AA3712">
        <v>12</v>
      </c>
    </row>
    <row r="3713" spans="1:27" x14ac:dyDescent="0.35">
      <c r="A3713" s="1" t="s">
        <v>9095</v>
      </c>
      <c r="B3713" t="s">
        <v>27</v>
      </c>
      <c r="C3713" t="s">
        <v>28</v>
      </c>
      <c r="D3713" t="s">
        <v>29</v>
      </c>
      <c r="E3713" t="s">
        <v>3360</v>
      </c>
      <c r="F3713" t="s">
        <v>3361</v>
      </c>
      <c r="G3713" t="s">
        <v>62</v>
      </c>
      <c r="H3713" t="s">
        <v>63</v>
      </c>
      <c r="I3713">
        <v>9</v>
      </c>
      <c r="J3713" t="s">
        <v>34</v>
      </c>
      <c r="K3713" t="s">
        <v>44</v>
      </c>
      <c r="L3713" t="s">
        <v>45</v>
      </c>
      <c r="M3713">
        <v>0</v>
      </c>
      <c r="N3713" t="s">
        <v>247</v>
      </c>
      <c r="O3713" t="s">
        <v>47</v>
      </c>
      <c r="P3713" t="s">
        <v>9096</v>
      </c>
      <c r="Q3713">
        <v>0</v>
      </c>
      <c r="T3713" t="s">
        <v>35</v>
      </c>
      <c r="U3713" s="3">
        <v>108001875</v>
      </c>
      <c r="V3713" t="s">
        <v>2169</v>
      </c>
      <c r="W3713">
        <v>2018</v>
      </c>
      <c r="X3713">
        <v>2018</v>
      </c>
      <c r="Y3713">
        <v>1</v>
      </c>
      <c r="Z3713">
        <v>1</v>
      </c>
      <c r="AA3713">
        <v>12</v>
      </c>
    </row>
    <row r="3714" spans="1:27" x14ac:dyDescent="0.35">
      <c r="A3714" s="1" t="s">
        <v>9097</v>
      </c>
      <c r="B3714" t="s">
        <v>27</v>
      </c>
      <c r="C3714" t="s">
        <v>28</v>
      </c>
      <c r="D3714" t="s">
        <v>29</v>
      </c>
      <c r="E3714" t="s">
        <v>3360</v>
      </c>
      <c r="F3714" t="s">
        <v>3361</v>
      </c>
      <c r="G3714" t="s">
        <v>62</v>
      </c>
      <c r="H3714" t="s">
        <v>63</v>
      </c>
      <c r="I3714">
        <v>10</v>
      </c>
      <c r="J3714" t="s">
        <v>34</v>
      </c>
      <c r="K3714" t="s">
        <v>44</v>
      </c>
      <c r="L3714" t="s">
        <v>45</v>
      </c>
      <c r="M3714">
        <v>0</v>
      </c>
      <c r="N3714" t="s">
        <v>247</v>
      </c>
      <c r="O3714" t="s">
        <v>47</v>
      </c>
      <c r="P3714" t="s">
        <v>9096</v>
      </c>
      <c r="Q3714">
        <v>0</v>
      </c>
      <c r="T3714" t="s">
        <v>35</v>
      </c>
      <c r="U3714" s="3">
        <v>108001875</v>
      </c>
      <c r="V3714" t="s">
        <v>2169</v>
      </c>
      <c r="W3714">
        <v>2018</v>
      </c>
      <c r="X3714">
        <v>2018</v>
      </c>
      <c r="Y3714">
        <v>1</v>
      </c>
      <c r="Z3714">
        <v>1</v>
      </c>
      <c r="AA3714">
        <v>12</v>
      </c>
    </row>
    <row r="3715" spans="1:27" x14ac:dyDescent="0.35">
      <c r="A3715" s="1" t="s">
        <v>9098</v>
      </c>
      <c r="B3715" t="s">
        <v>27</v>
      </c>
      <c r="C3715" t="s">
        <v>28</v>
      </c>
      <c r="D3715" t="s">
        <v>29</v>
      </c>
      <c r="E3715" t="s">
        <v>3360</v>
      </c>
      <c r="F3715" t="s">
        <v>3361</v>
      </c>
      <c r="G3715" t="s">
        <v>62</v>
      </c>
      <c r="H3715" t="s">
        <v>63</v>
      </c>
      <c r="I3715">
        <v>11</v>
      </c>
      <c r="J3715" t="s">
        <v>34</v>
      </c>
      <c r="K3715" t="s">
        <v>44</v>
      </c>
      <c r="L3715" t="s">
        <v>45</v>
      </c>
      <c r="M3715">
        <v>0</v>
      </c>
      <c r="N3715" t="s">
        <v>247</v>
      </c>
      <c r="O3715" t="s">
        <v>47</v>
      </c>
      <c r="P3715" t="s">
        <v>9096</v>
      </c>
      <c r="Q3715">
        <v>0</v>
      </c>
      <c r="T3715" t="s">
        <v>35</v>
      </c>
      <c r="U3715" s="3">
        <v>81000000</v>
      </c>
      <c r="V3715" t="s">
        <v>802</v>
      </c>
      <c r="W3715">
        <v>2018</v>
      </c>
      <c r="X3715">
        <v>2018</v>
      </c>
      <c r="Y3715">
        <v>1</v>
      </c>
      <c r="Z3715">
        <v>1</v>
      </c>
      <c r="AA3715">
        <v>12</v>
      </c>
    </row>
    <row r="3716" spans="1:27" x14ac:dyDescent="0.35">
      <c r="A3716" s="1" t="s">
        <v>9099</v>
      </c>
      <c r="B3716" t="s">
        <v>27</v>
      </c>
      <c r="C3716" t="s">
        <v>28</v>
      </c>
      <c r="D3716" t="s">
        <v>29</v>
      </c>
      <c r="E3716" t="s">
        <v>3360</v>
      </c>
      <c r="F3716" t="s">
        <v>3361</v>
      </c>
      <c r="G3716" t="s">
        <v>62</v>
      </c>
      <c r="H3716" t="s">
        <v>63</v>
      </c>
      <c r="I3716">
        <v>12</v>
      </c>
      <c r="J3716" t="s">
        <v>34</v>
      </c>
      <c r="K3716" t="s">
        <v>44</v>
      </c>
      <c r="L3716" t="s">
        <v>45</v>
      </c>
      <c r="M3716">
        <v>0</v>
      </c>
      <c r="N3716" t="s">
        <v>247</v>
      </c>
      <c r="O3716" t="s">
        <v>47</v>
      </c>
      <c r="P3716" t="s">
        <v>9096</v>
      </c>
      <c r="Q3716">
        <v>0</v>
      </c>
      <c r="T3716" t="s">
        <v>35</v>
      </c>
      <c r="U3716" s="3">
        <v>82000000</v>
      </c>
      <c r="V3716" t="s">
        <v>9100</v>
      </c>
      <c r="W3716">
        <v>2018</v>
      </c>
      <c r="X3716">
        <v>2018</v>
      </c>
      <c r="Y3716">
        <v>1</v>
      </c>
      <c r="Z3716">
        <v>1</v>
      </c>
      <c r="AA3716">
        <v>12</v>
      </c>
    </row>
    <row r="3717" spans="1:27" x14ac:dyDescent="0.35">
      <c r="A3717" s="1" t="s">
        <v>9101</v>
      </c>
      <c r="B3717" t="s">
        <v>27</v>
      </c>
      <c r="C3717" t="s">
        <v>28</v>
      </c>
      <c r="D3717" t="s">
        <v>29</v>
      </c>
      <c r="E3717" t="s">
        <v>3360</v>
      </c>
      <c r="F3717" t="s">
        <v>3361</v>
      </c>
      <c r="G3717" t="s">
        <v>62</v>
      </c>
      <c r="H3717" t="s">
        <v>63</v>
      </c>
      <c r="I3717">
        <v>13</v>
      </c>
      <c r="J3717" t="s">
        <v>34</v>
      </c>
      <c r="K3717" t="s">
        <v>44</v>
      </c>
      <c r="L3717" t="s">
        <v>45</v>
      </c>
      <c r="M3717">
        <v>0</v>
      </c>
      <c r="O3717" t="s">
        <v>47</v>
      </c>
      <c r="P3717" t="s">
        <v>9096</v>
      </c>
      <c r="Q3717">
        <v>0</v>
      </c>
      <c r="T3717" t="s">
        <v>35</v>
      </c>
      <c r="U3717" s="3">
        <v>125000000</v>
      </c>
      <c r="V3717" t="s">
        <v>9102</v>
      </c>
      <c r="W3717">
        <v>2018</v>
      </c>
      <c r="X3717">
        <v>2018</v>
      </c>
      <c r="Y3717">
        <v>1</v>
      </c>
      <c r="Z3717">
        <v>1</v>
      </c>
      <c r="AA3717">
        <v>12</v>
      </c>
    </row>
    <row r="3718" spans="1:27" x14ac:dyDescent="0.35">
      <c r="A3718" s="1" t="s">
        <v>9103</v>
      </c>
      <c r="B3718" t="s">
        <v>27</v>
      </c>
      <c r="C3718" t="s">
        <v>28</v>
      </c>
      <c r="D3718" t="s">
        <v>29</v>
      </c>
      <c r="E3718" t="s">
        <v>7040</v>
      </c>
      <c r="F3718" t="s">
        <v>7041</v>
      </c>
      <c r="G3718" t="s">
        <v>1340</v>
      </c>
      <c r="H3718" t="s">
        <v>1341</v>
      </c>
      <c r="I3718">
        <v>1</v>
      </c>
      <c r="J3718" t="s">
        <v>34</v>
      </c>
      <c r="K3718" t="s">
        <v>44</v>
      </c>
      <c r="L3718" t="s">
        <v>45</v>
      </c>
      <c r="M3718">
        <v>160</v>
      </c>
      <c r="N3718" t="s">
        <v>9104</v>
      </c>
      <c r="O3718" t="s">
        <v>1401</v>
      </c>
      <c r="P3718" t="s">
        <v>1310</v>
      </c>
      <c r="Q3718">
        <v>0</v>
      </c>
      <c r="T3718" t="s">
        <v>35</v>
      </c>
      <c r="U3718" s="3">
        <v>74600000</v>
      </c>
      <c r="V3718" t="s">
        <v>802</v>
      </c>
      <c r="W3718">
        <v>2016</v>
      </c>
      <c r="X3718">
        <v>2016</v>
      </c>
      <c r="Y3718">
        <v>1</v>
      </c>
      <c r="Z3718">
        <v>1</v>
      </c>
      <c r="AA3718">
        <v>12</v>
      </c>
    </row>
    <row r="3719" spans="1:27" x14ac:dyDescent="0.35">
      <c r="A3719" s="1" t="s">
        <v>9105</v>
      </c>
      <c r="B3719" t="s">
        <v>27</v>
      </c>
      <c r="C3719" t="s">
        <v>28</v>
      </c>
      <c r="D3719" t="s">
        <v>29</v>
      </c>
      <c r="E3719" t="s">
        <v>9106</v>
      </c>
      <c r="F3719" t="s">
        <v>9107</v>
      </c>
      <c r="G3719" t="s">
        <v>62</v>
      </c>
      <c r="H3719" t="s">
        <v>63</v>
      </c>
      <c r="I3719">
        <v>3</v>
      </c>
      <c r="J3719" t="s">
        <v>34</v>
      </c>
      <c r="K3719" t="s">
        <v>44</v>
      </c>
      <c r="L3719" t="s">
        <v>45</v>
      </c>
      <c r="M3719">
        <v>69</v>
      </c>
      <c r="N3719" t="s">
        <v>9108</v>
      </c>
      <c r="Q3719">
        <v>0</v>
      </c>
      <c r="R3719" t="s">
        <v>58</v>
      </c>
      <c r="T3719" t="s">
        <v>83</v>
      </c>
      <c r="U3719" s="3">
        <v>284030275</v>
      </c>
      <c r="V3719" t="s">
        <v>1967</v>
      </c>
      <c r="W3719">
        <v>2003</v>
      </c>
      <c r="X3719">
        <v>2009</v>
      </c>
      <c r="Y3719">
        <v>1</v>
      </c>
      <c r="Z3719">
        <v>1</v>
      </c>
      <c r="AA3719">
        <v>12</v>
      </c>
    </row>
    <row r="3720" spans="1:27" x14ac:dyDescent="0.35">
      <c r="A3720" s="1" t="s">
        <v>9109</v>
      </c>
      <c r="B3720" t="s">
        <v>27</v>
      </c>
      <c r="C3720" t="s">
        <v>28</v>
      </c>
      <c r="D3720" t="s">
        <v>29</v>
      </c>
      <c r="E3720" t="s">
        <v>9106</v>
      </c>
      <c r="F3720" t="s">
        <v>9107</v>
      </c>
      <c r="G3720" t="s">
        <v>1349</v>
      </c>
      <c r="H3720" t="s">
        <v>1350</v>
      </c>
      <c r="I3720">
        <v>1</v>
      </c>
      <c r="J3720" t="s">
        <v>34</v>
      </c>
      <c r="K3720" t="s">
        <v>44</v>
      </c>
      <c r="L3720" t="s">
        <v>45</v>
      </c>
      <c r="M3720">
        <v>42</v>
      </c>
      <c r="N3720" t="s">
        <v>9110</v>
      </c>
      <c r="O3720" t="s">
        <v>1336</v>
      </c>
      <c r="Q3720">
        <v>0</v>
      </c>
      <c r="R3720" t="s">
        <v>58</v>
      </c>
      <c r="T3720" t="s">
        <v>83</v>
      </c>
      <c r="U3720" s="3">
        <v>104893000</v>
      </c>
      <c r="V3720" t="s">
        <v>73</v>
      </c>
      <c r="W3720">
        <v>2012</v>
      </c>
      <c r="X3720">
        <v>2012</v>
      </c>
      <c r="Y3720">
        <v>1</v>
      </c>
      <c r="Z3720">
        <v>1</v>
      </c>
      <c r="AA3720">
        <v>12</v>
      </c>
    </row>
    <row r="3721" spans="1:27" x14ac:dyDescent="0.35">
      <c r="A3721" s="1" t="s">
        <v>9111</v>
      </c>
      <c r="B3721" t="s">
        <v>27</v>
      </c>
      <c r="C3721" t="s">
        <v>28</v>
      </c>
      <c r="D3721" t="s">
        <v>29</v>
      </c>
      <c r="E3721" t="s">
        <v>8239</v>
      </c>
      <c r="F3721" t="s">
        <v>8240</v>
      </c>
      <c r="G3721" t="s">
        <v>62</v>
      </c>
      <c r="H3721" t="s">
        <v>63</v>
      </c>
      <c r="I3721">
        <v>1</v>
      </c>
      <c r="J3721" t="s">
        <v>34</v>
      </c>
      <c r="K3721" t="s">
        <v>44</v>
      </c>
      <c r="L3721" t="s">
        <v>45</v>
      </c>
      <c r="M3721">
        <v>441</v>
      </c>
      <c r="O3721" t="s">
        <v>346</v>
      </c>
      <c r="Q3721">
        <v>0</v>
      </c>
      <c r="T3721" t="s">
        <v>83</v>
      </c>
      <c r="U3721" s="3">
        <v>449775000</v>
      </c>
      <c r="V3721" t="s">
        <v>1601</v>
      </c>
      <c r="W3721">
        <v>1968</v>
      </c>
      <c r="X3721">
        <v>2009</v>
      </c>
      <c r="Y3721">
        <v>1</v>
      </c>
      <c r="Z3721">
        <v>1</v>
      </c>
      <c r="AA3721">
        <v>12</v>
      </c>
    </row>
    <row r="3722" spans="1:27" x14ac:dyDescent="0.35">
      <c r="A3722" s="1" t="s">
        <v>9112</v>
      </c>
      <c r="B3722" t="s">
        <v>964</v>
      </c>
      <c r="C3722" t="s">
        <v>378</v>
      </c>
      <c r="D3722" t="s">
        <v>965</v>
      </c>
      <c r="E3722" t="s">
        <v>9113</v>
      </c>
      <c r="F3722" t="s">
        <v>9114</v>
      </c>
      <c r="G3722" t="s">
        <v>53</v>
      </c>
      <c r="H3722" t="s">
        <v>54</v>
      </c>
      <c r="I3722">
        <v>1</v>
      </c>
      <c r="J3722" t="s">
        <v>34</v>
      </c>
      <c r="K3722" t="s">
        <v>44</v>
      </c>
      <c r="L3722" t="s">
        <v>44</v>
      </c>
      <c r="M3722">
        <v>17.5</v>
      </c>
      <c r="N3722" t="s">
        <v>393</v>
      </c>
      <c r="O3722" t="s">
        <v>9115</v>
      </c>
      <c r="Q3722">
        <v>0</v>
      </c>
      <c r="T3722" t="s">
        <v>35</v>
      </c>
      <c r="U3722" s="3">
        <v>15000000</v>
      </c>
      <c r="V3722" t="s">
        <v>9116</v>
      </c>
      <c r="W3722">
        <v>2016</v>
      </c>
      <c r="X3722">
        <v>2016</v>
      </c>
      <c r="Y3722">
        <v>1</v>
      </c>
      <c r="Z3722">
        <v>1</v>
      </c>
      <c r="AA3722">
        <v>12</v>
      </c>
    </row>
    <row r="3723" spans="1:27" x14ac:dyDescent="0.35">
      <c r="A3723" s="1" t="s">
        <v>9117</v>
      </c>
      <c r="B3723" t="s">
        <v>964</v>
      </c>
      <c r="C3723" t="s">
        <v>378</v>
      </c>
      <c r="D3723" t="s">
        <v>965</v>
      </c>
      <c r="E3723" t="s">
        <v>9113</v>
      </c>
      <c r="F3723" t="s">
        <v>9114</v>
      </c>
      <c r="G3723" t="s">
        <v>95</v>
      </c>
      <c r="H3723" t="s">
        <v>96</v>
      </c>
      <c r="I3723">
        <v>3</v>
      </c>
      <c r="J3723" t="s">
        <v>34</v>
      </c>
      <c r="K3723" t="s">
        <v>44</v>
      </c>
      <c r="L3723" t="s">
        <v>45</v>
      </c>
      <c r="M3723">
        <v>0</v>
      </c>
      <c r="N3723" t="s">
        <v>393</v>
      </c>
      <c r="O3723" t="s">
        <v>47</v>
      </c>
      <c r="Q3723">
        <v>0</v>
      </c>
      <c r="R3723" t="s">
        <v>48</v>
      </c>
      <c r="T3723" t="s">
        <v>35</v>
      </c>
      <c r="U3723" s="3">
        <v>18106500</v>
      </c>
      <c r="V3723" t="s">
        <v>9118</v>
      </c>
      <c r="W3723">
        <v>2020</v>
      </c>
      <c r="X3723">
        <v>2020</v>
      </c>
      <c r="Y3723">
        <v>1</v>
      </c>
      <c r="Z3723">
        <v>1</v>
      </c>
      <c r="AA3723">
        <v>12</v>
      </c>
    </row>
    <row r="3724" spans="1:27" x14ac:dyDescent="0.35">
      <c r="A3724" s="1" t="s">
        <v>9119</v>
      </c>
      <c r="B3724" t="s">
        <v>964</v>
      </c>
      <c r="C3724" t="s">
        <v>378</v>
      </c>
      <c r="D3724" t="s">
        <v>965</v>
      </c>
      <c r="E3724" t="s">
        <v>9113</v>
      </c>
      <c r="F3724" t="s">
        <v>9114</v>
      </c>
      <c r="G3724" t="s">
        <v>189</v>
      </c>
      <c r="H3724" t="s">
        <v>190</v>
      </c>
      <c r="I3724">
        <v>1</v>
      </c>
      <c r="J3724" t="s">
        <v>34</v>
      </c>
      <c r="K3724" t="s">
        <v>44</v>
      </c>
      <c r="L3724" t="s">
        <v>45</v>
      </c>
      <c r="M3724">
        <v>0</v>
      </c>
      <c r="N3724" t="s">
        <v>9120</v>
      </c>
      <c r="O3724" t="s">
        <v>47</v>
      </c>
      <c r="P3724" t="s">
        <v>1008</v>
      </c>
      <c r="Q3724">
        <v>0</v>
      </c>
      <c r="R3724" t="s">
        <v>48</v>
      </c>
      <c r="T3724" t="s">
        <v>35</v>
      </c>
      <c r="U3724" s="3">
        <v>70000000</v>
      </c>
      <c r="V3724" t="s">
        <v>9121</v>
      </c>
      <c r="W3724">
        <v>2018</v>
      </c>
      <c r="X3724">
        <v>2022</v>
      </c>
      <c r="Y3724">
        <v>1</v>
      </c>
      <c r="Z3724">
        <v>1</v>
      </c>
      <c r="AA3724">
        <v>12</v>
      </c>
    </row>
    <row r="3725" spans="1:27" x14ac:dyDescent="0.35">
      <c r="A3725" s="1" t="s">
        <v>9122</v>
      </c>
      <c r="B3725" t="s">
        <v>964</v>
      </c>
      <c r="C3725" t="s">
        <v>378</v>
      </c>
      <c r="D3725" t="s">
        <v>965</v>
      </c>
      <c r="E3725" t="s">
        <v>9113</v>
      </c>
      <c r="F3725" t="s">
        <v>9114</v>
      </c>
      <c r="G3725" t="s">
        <v>168</v>
      </c>
      <c r="H3725" t="s">
        <v>169</v>
      </c>
      <c r="I3725">
        <v>1</v>
      </c>
      <c r="J3725" t="s">
        <v>34</v>
      </c>
      <c r="K3725" t="s">
        <v>44</v>
      </c>
      <c r="L3725" t="s">
        <v>45</v>
      </c>
      <c r="M3725">
        <v>0</v>
      </c>
      <c r="N3725" t="s">
        <v>9123</v>
      </c>
      <c r="O3725" t="s">
        <v>47</v>
      </c>
      <c r="P3725" t="s">
        <v>1008</v>
      </c>
      <c r="Q3725">
        <v>0</v>
      </c>
      <c r="R3725" t="s">
        <v>48</v>
      </c>
      <c r="T3725" t="s">
        <v>35</v>
      </c>
      <c r="U3725" s="3">
        <v>15000000</v>
      </c>
      <c r="V3725" t="s">
        <v>9124</v>
      </c>
      <c r="W3725">
        <v>2019</v>
      </c>
      <c r="X3725">
        <v>2022</v>
      </c>
      <c r="Y3725">
        <v>1</v>
      </c>
      <c r="Z3725">
        <v>1</v>
      </c>
      <c r="AA3725">
        <v>12</v>
      </c>
    </row>
    <row r="3726" spans="1:27" x14ac:dyDescent="0.35">
      <c r="A3726" s="1" t="s">
        <v>9125</v>
      </c>
      <c r="B3726" t="s">
        <v>964</v>
      </c>
      <c r="C3726" t="s">
        <v>378</v>
      </c>
      <c r="D3726" t="s">
        <v>965</v>
      </c>
      <c r="E3726" t="s">
        <v>9113</v>
      </c>
      <c r="F3726" t="s">
        <v>9114</v>
      </c>
      <c r="G3726" t="s">
        <v>1020</v>
      </c>
      <c r="H3726" t="s">
        <v>1021</v>
      </c>
      <c r="I3726">
        <v>1</v>
      </c>
      <c r="J3726" t="s">
        <v>34</v>
      </c>
      <c r="K3726" t="s">
        <v>44</v>
      </c>
      <c r="L3726" t="s">
        <v>44</v>
      </c>
      <c r="M3726">
        <v>0</v>
      </c>
      <c r="N3726" t="s">
        <v>9126</v>
      </c>
      <c r="O3726" t="s">
        <v>47</v>
      </c>
      <c r="P3726" t="s">
        <v>1008</v>
      </c>
      <c r="Q3726">
        <v>0</v>
      </c>
      <c r="R3726" t="s">
        <v>48</v>
      </c>
      <c r="T3726" t="s">
        <v>35</v>
      </c>
      <c r="U3726" s="3">
        <v>80000000</v>
      </c>
      <c r="V3726" t="s">
        <v>9127</v>
      </c>
      <c r="W3726">
        <v>2021</v>
      </c>
      <c r="X3726">
        <v>2022</v>
      </c>
      <c r="Y3726">
        <v>1</v>
      </c>
      <c r="Z3726">
        <v>1</v>
      </c>
      <c r="AA3726">
        <v>12</v>
      </c>
    </row>
    <row r="3727" spans="1:27" x14ac:dyDescent="0.35">
      <c r="A3727" s="1" t="s">
        <v>9128</v>
      </c>
      <c r="B3727" t="s">
        <v>964</v>
      </c>
      <c r="C3727" t="s">
        <v>378</v>
      </c>
      <c r="D3727" t="s">
        <v>965</v>
      </c>
      <c r="E3727" t="s">
        <v>9113</v>
      </c>
      <c r="F3727" t="s">
        <v>9114</v>
      </c>
      <c r="G3727" t="s">
        <v>1020</v>
      </c>
      <c r="H3727" t="s">
        <v>1021</v>
      </c>
      <c r="I3727">
        <v>2</v>
      </c>
      <c r="J3727" t="s">
        <v>34</v>
      </c>
      <c r="K3727" t="s">
        <v>44</v>
      </c>
      <c r="L3727" t="s">
        <v>44</v>
      </c>
      <c r="M3727">
        <v>0</v>
      </c>
      <c r="N3727" t="s">
        <v>9129</v>
      </c>
      <c r="O3727" t="s">
        <v>47</v>
      </c>
      <c r="P3727" t="s">
        <v>1008</v>
      </c>
      <c r="Q3727">
        <v>0</v>
      </c>
      <c r="R3727" t="s">
        <v>48</v>
      </c>
      <c r="T3727" t="s">
        <v>35</v>
      </c>
      <c r="U3727" s="3">
        <v>10000000</v>
      </c>
      <c r="V3727" t="s">
        <v>9130</v>
      </c>
      <c r="W3727">
        <v>2020</v>
      </c>
      <c r="X3727">
        <v>2022</v>
      </c>
      <c r="Y3727">
        <v>1</v>
      </c>
      <c r="Z3727">
        <v>1</v>
      </c>
      <c r="AA3727">
        <v>12</v>
      </c>
    </row>
    <row r="3728" spans="1:27" x14ac:dyDescent="0.35">
      <c r="A3728" s="1" t="s">
        <v>9131</v>
      </c>
      <c r="B3728" t="s">
        <v>964</v>
      </c>
      <c r="C3728" t="s">
        <v>378</v>
      </c>
      <c r="D3728" t="s">
        <v>965</v>
      </c>
      <c r="E3728" t="s">
        <v>9113</v>
      </c>
      <c r="F3728" t="s">
        <v>9114</v>
      </c>
      <c r="G3728" t="s">
        <v>1020</v>
      </c>
      <c r="H3728" t="s">
        <v>1021</v>
      </c>
      <c r="I3728">
        <v>3</v>
      </c>
      <c r="J3728" t="s">
        <v>34</v>
      </c>
      <c r="K3728" t="s">
        <v>44</v>
      </c>
      <c r="L3728" t="s">
        <v>44</v>
      </c>
      <c r="M3728">
        <v>0</v>
      </c>
      <c r="N3728" t="s">
        <v>9126</v>
      </c>
      <c r="O3728" t="s">
        <v>47</v>
      </c>
      <c r="P3728" t="s">
        <v>1008</v>
      </c>
      <c r="Q3728">
        <v>0</v>
      </c>
      <c r="R3728" t="s">
        <v>48</v>
      </c>
      <c r="T3728" t="s">
        <v>35</v>
      </c>
      <c r="U3728" s="3">
        <v>10000000</v>
      </c>
      <c r="V3728" t="s">
        <v>9132</v>
      </c>
      <c r="W3728">
        <v>2021</v>
      </c>
      <c r="X3728">
        <v>2022</v>
      </c>
      <c r="Y3728">
        <v>1</v>
      </c>
      <c r="Z3728">
        <v>1</v>
      </c>
      <c r="AA3728">
        <v>12</v>
      </c>
    </row>
    <row r="3729" spans="1:27" x14ac:dyDescent="0.35">
      <c r="A3729" s="1" t="s">
        <v>9133</v>
      </c>
      <c r="B3729" t="s">
        <v>964</v>
      </c>
      <c r="C3729" t="s">
        <v>378</v>
      </c>
      <c r="D3729" t="s">
        <v>965</v>
      </c>
      <c r="E3729" t="s">
        <v>9113</v>
      </c>
      <c r="F3729" t="s">
        <v>9114</v>
      </c>
      <c r="G3729" t="s">
        <v>1020</v>
      </c>
      <c r="H3729" t="s">
        <v>1021</v>
      </c>
      <c r="I3729">
        <v>4</v>
      </c>
      <c r="J3729" t="s">
        <v>34</v>
      </c>
      <c r="K3729" t="s">
        <v>44</v>
      </c>
      <c r="L3729" t="s">
        <v>44</v>
      </c>
      <c r="M3729">
        <v>0</v>
      </c>
      <c r="N3729" t="s">
        <v>9134</v>
      </c>
      <c r="O3729" t="s">
        <v>47</v>
      </c>
      <c r="P3729" t="s">
        <v>1008</v>
      </c>
      <c r="Q3729">
        <v>0</v>
      </c>
      <c r="R3729" t="s">
        <v>48</v>
      </c>
      <c r="T3729" t="s">
        <v>35</v>
      </c>
      <c r="U3729" s="3">
        <v>15000000</v>
      </c>
      <c r="V3729" t="s">
        <v>9135</v>
      </c>
      <c r="W3729">
        <v>2020</v>
      </c>
      <c r="X3729">
        <v>2022</v>
      </c>
      <c r="Y3729">
        <v>1</v>
      </c>
      <c r="Z3729">
        <v>1</v>
      </c>
      <c r="AA3729">
        <v>12</v>
      </c>
    </row>
    <row r="3730" spans="1:27" x14ac:dyDescent="0.35">
      <c r="A3730" s="1" t="s">
        <v>9136</v>
      </c>
      <c r="B3730" t="s">
        <v>964</v>
      </c>
      <c r="C3730" t="s">
        <v>378</v>
      </c>
      <c r="D3730" t="s">
        <v>965</v>
      </c>
      <c r="E3730" t="s">
        <v>9113</v>
      </c>
      <c r="F3730" t="s">
        <v>9114</v>
      </c>
      <c r="G3730" t="s">
        <v>189</v>
      </c>
      <c r="H3730" t="s">
        <v>190</v>
      </c>
      <c r="I3730">
        <v>2</v>
      </c>
      <c r="J3730" t="s">
        <v>34</v>
      </c>
      <c r="K3730" t="s">
        <v>1054</v>
      </c>
      <c r="L3730" t="s">
        <v>44</v>
      </c>
      <c r="M3730">
        <v>0</v>
      </c>
      <c r="N3730" t="s">
        <v>9137</v>
      </c>
      <c r="O3730" t="s">
        <v>1056</v>
      </c>
      <c r="P3730" t="s">
        <v>1057</v>
      </c>
      <c r="Q3730">
        <v>0</v>
      </c>
      <c r="R3730" t="s">
        <v>48</v>
      </c>
      <c r="T3730" t="s">
        <v>35</v>
      </c>
      <c r="U3730" s="3">
        <v>125000000</v>
      </c>
      <c r="V3730" t="s">
        <v>9138</v>
      </c>
      <c r="W3730">
        <v>2023</v>
      </c>
      <c r="X3730">
        <v>2023</v>
      </c>
      <c r="Y3730">
        <v>1</v>
      </c>
      <c r="Z3730">
        <v>1</v>
      </c>
      <c r="AA3730">
        <v>12</v>
      </c>
    </row>
    <row r="3731" spans="1:27" x14ac:dyDescent="0.35">
      <c r="A3731" s="1" t="s">
        <v>9139</v>
      </c>
      <c r="B3731" t="s">
        <v>964</v>
      </c>
      <c r="C3731" t="s">
        <v>378</v>
      </c>
      <c r="D3731" t="s">
        <v>965</v>
      </c>
      <c r="E3731" t="s">
        <v>9113</v>
      </c>
      <c r="F3731" t="s">
        <v>9114</v>
      </c>
      <c r="G3731" t="s">
        <v>371</v>
      </c>
      <c r="H3731" t="s">
        <v>372</v>
      </c>
      <c r="I3731">
        <v>1</v>
      </c>
      <c r="J3731" t="s">
        <v>34</v>
      </c>
      <c r="K3731" t="s">
        <v>1054</v>
      </c>
      <c r="L3731" t="s">
        <v>44</v>
      </c>
      <c r="M3731">
        <v>0</v>
      </c>
      <c r="N3731" t="s">
        <v>9140</v>
      </c>
      <c r="O3731" t="s">
        <v>1056</v>
      </c>
      <c r="P3731" t="s">
        <v>1057</v>
      </c>
      <c r="Q3731">
        <v>0</v>
      </c>
      <c r="R3731" t="s">
        <v>48</v>
      </c>
      <c r="T3731" t="s">
        <v>35</v>
      </c>
      <c r="U3731" s="3">
        <v>20000000</v>
      </c>
      <c r="V3731" t="s">
        <v>9141</v>
      </c>
      <c r="W3731">
        <v>2023</v>
      </c>
      <c r="X3731">
        <v>2023</v>
      </c>
      <c r="Y3731">
        <v>1</v>
      </c>
      <c r="Z3731">
        <v>1</v>
      </c>
      <c r="AA3731">
        <v>12</v>
      </c>
    </row>
    <row r="3732" spans="1:27" x14ac:dyDescent="0.35">
      <c r="A3732" s="1" t="s">
        <v>9142</v>
      </c>
      <c r="B3732" t="s">
        <v>964</v>
      </c>
      <c r="C3732" t="s">
        <v>378</v>
      </c>
      <c r="D3732" t="s">
        <v>965</v>
      </c>
      <c r="E3732" t="s">
        <v>9113</v>
      </c>
      <c r="F3732" t="s">
        <v>9114</v>
      </c>
      <c r="G3732" t="s">
        <v>270</v>
      </c>
      <c r="H3732" t="s">
        <v>271</v>
      </c>
      <c r="I3732">
        <v>2</v>
      </c>
      <c r="J3732" t="s">
        <v>34</v>
      </c>
      <c r="K3732" t="s">
        <v>44</v>
      </c>
      <c r="L3732" t="s">
        <v>45</v>
      </c>
      <c r="M3732">
        <v>0</v>
      </c>
      <c r="N3732" t="s">
        <v>9143</v>
      </c>
      <c r="O3732" t="s">
        <v>409</v>
      </c>
      <c r="P3732" t="s">
        <v>9144</v>
      </c>
      <c r="Q3732">
        <v>0</v>
      </c>
      <c r="T3732" t="s">
        <v>35</v>
      </c>
      <c r="U3732" s="3">
        <v>25000000</v>
      </c>
      <c r="V3732" t="s">
        <v>9145</v>
      </c>
      <c r="W3732">
        <v>2024</v>
      </c>
      <c r="X3732">
        <v>2024</v>
      </c>
      <c r="Y3732">
        <v>1</v>
      </c>
      <c r="Z3732">
        <v>1</v>
      </c>
      <c r="AA3732">
        <v>12</v>
      </c>
    </row>
    <row r="3733" spans="1:27" x14ac:dyDescent="0.35">
      <c r="A3733" s="1" t="s">
        <v>9146</v>
      </c>
      <c r="B3733" t="s">
        <v>964</v>
      </c>
      <c r="C3733" t="s">
        <v>378</v>
      </c>
      <c r="D3733" t="s">
        <v>965</v>
      </c>
      <c r="E3733" t="s">
        <v>5031</v>
      </c>
      <c r="F3733" t="s">
        <v>5032</v>
      </c>
      <c r="G3733" t="s">
        <v>53</v>
      </c>
      <c r="H3733" t="s">
        <v>54</v>
      </c>
      <c r="I3733">
        <v>4</v>
      </c>
      <c r="J3733" t="s">
        <v>34</v>
      </c>
      <c r="K3733" t="s">
        <v>44</v>
      </c>
      <c r="L3733" t="s">
        <v>45</v>
      </c>
      <c r="M3733">
        <v>56</v>
      </c>
      <c r="N3733" t="s">
        <v>5033</v>
      </c>
      <c r="O3733" t="s">
        <v>1524</v>
      </c>
      <c r="Q3733">
        <v>0</v>
      </c>
      <c r="R3733" t="s">
        <v>58</v>
      </c>
      <c r="S3733" t="s">
        <v>5017</v>
      </c>
      <c r="T3733" t="s">
        <v>83</v>
      </c>
      <c r="U3733" s="3">
        <v>41627000</v>
      </c>
      <c r="V3733" t="s">
        <v>9147</v>
      </c>
      <c r="W3733">
        <v>1979</v>
      </c>
      <c r="X3733">
        <v>2003</v>
      </c>
      <c r="Y3733">
        <v>1</v>
      </c>
      <c r="Z3733">
        <v>1</v>
      </c>
      <c r="AA3733">
        <v>12</v>
      </c>
    </row>
    <row r="3734" spans="1:27" x14ac:dyDescent="0.35">
      <c r="A3734" s="1" t="s">
        <v>9148</v>
      </c>
      <c r="B3734" t="s">
        <v>964</v>
      </c>
      <c r="C3734" t="s">
        <v>378</v>
      </c>
      <c r="D3734" t="s">
        <v>965</v>
      </c>
      <c r="E3734" t="s">
        <v>966</v>
      </c>
      <c r="F3734" t="s">
        <v>967</v>
      </c>
      <c r="G3734" t="s">
        <v>53</v>
      </c>
      <c r="H3734" t="s">
        <v>54</v>
      </c>
      <c r="I3734">
        <v>2</v>
      </c>
      <c r="J3734" t="s">
        <v>34</v>
      </c>
      <c r="K3734" t="s">
        <v>44</v>
      </c>
      <c r="L3734" t="s">
        <v>44</v>
      </c>
      <c r="M3734">
        <v>6</v>
      </c>
      <c r="N3734" t="s">
        <v>968</v>
      </c>
      <c r="Q3734">
        <v>0</v>
      </c>
      <c r="R3734" t="s">
        <v>181</v>
      </c>
      <c r="S3734" t="s">
        <v>186</v>
      </c>
      <c r="T3734" t="s">
        <v>35</v>
      </c>
      <c r="U3734" s="3">
        <v>14945000</v>
      </c>
      <c r="V3734" t="s">
        <v>9149</v>
      </c>
      <c r="W3734">
        <v>2014</v>
      </c>
      <c r="X3734">
        <v>2014</v>
      </c>
      <c r="Y3734">
        <v>0</v>
      </c>
      <c r="Z3734">
        <v>1</v>
      </c>
      <c r="AA3734">
        <v>12</v>
      </c>
    </row>
    <row r="3735" spans="1:27" x14ac:dyDescent="0.35">
      <c r="A3735" s="1" t="s">
        <v>9150</v>
      </c>
      <c r="B3735" t="s">
        <v>964</v>
      </c>
      <c r="C3735" t="s">
        <v>378</v>
      </c>
      <c r="D3735" t="s">
        <v>965</v>
      </c>
      <c r="E3735" t="s">
        <v>966</v>
      </c>
      <c r="F3735" t="s">
        <v>967</v>
      </c>
      <c r="G3735" t="s">
        <v>38</v>
      </c>
      <c r="H3735" t="s">
        <v>39</v>
      </c>
      <c r="I3735">
        <v>3</v>
      </c>
      <c r="J3735" t="s">
        <v>34</v>
      </c>
      <c r="K3735" t="s">
        <v>44</v>
      </c>
      <c r="L3735" t="s">
        <v>44</v>
      </c>
      <c r="M3735">
        <v>21</v>
      </c>
      <c r="N3735" t="s">
        <v>968</v>
      </c>
      <c r="O3735" t="s">
        <v>338</v>
      </c>
      <c r="Q3735">
        <v>0</v>
      </c>
      <c r="R3735" t="s">
        <v>181</v>
      </c>
      <c r="S3735" t="s">
        <v>2401</v>
      </c>
      <c r="T3735" t="s">
        <v>35</v>
      </c>
      <c r="U3735" s="3">
        <v>18612500</v>
      </c>
      <c r="V3735" t="s">
        <v>9151</v>
      </c>
      <c r="W3735">
        <v>2008</v>
      </c>
      <c r="X3735">
        <v>2008</v>
      </c>
      <c r="Y3735">
        <v>1</v>
      </c>
      <c r="Z3735">
        <v>1</v>
      </c>
      <c r="AA3735">
        <v>12</v>
      </c>
    </row>
    <row r="3736" spans="1:27" x14ac:dyDescent="0.35">
      <c r="A3736" s="1" t="s">
        <v>9152</v>
      </c>
      <c r="B3736" t="s">
        <v>964</v>
      </c>
      <c r="C3736" t="s">
        <v>378</v>
      </c>
      <c r="D3736" t="s">
        <v>965</v>
      </c>
      <c r="E3736" t="s">
        <v>966</v>
      </c>
      <c r="F3736" t="s">
        <v>967</v>
      </c>
      <c r="G3736" t="s">
        <v>95</v>
      </c>
      <c r="H3736" t="s">
        <v>96</v>
      </c>
      <c r="I3736">
        <v>2</v>
      </c>
      <c r="J3736" t="s">
        <v>34</v>
      </c>
      <c r="K3736" t="s">
        <v>44</v>
      </c>
      <c r="L3736" t="s">
        <v>44</v>
      </c>
      <c r="M3736">
        <v>0</v>
      </c>
      <c r="N3736" t="s">
        <v>968</v>
      </c>
      <c r="O3736" t="s">
        <v>47</v>
      </c>
      <c r="Q3736">
        <v>0</v>
      </c>
      <c r="T3736" t="s">
        <v>35</v>
      </c>
      <c r="U3736" s="3">
        <v>843611000</v>
      </c>
      <c r="V3736" t="s">
        <v>9153</v>
      </c>
      <c r="W3736">
        <v>2018</v>
      </c>
      <c r="X3736">
        <v>2018</v>
      </c>
      <c r="Y3736">
        <v>1</v>
      </c>
      <c r="Z3736">
        <v>1</v>
      </c>
      <c r="AA3736">
        <v>12</v>
      </c>
    </row>
    <row r="3737" spans="1:27" x14ac:dyDescent="0.35">
      <c r="A3737" s="1" t="s">
        <v>9154</v>
      </c>
      <c r="B3737" t="s">
        <v>964</v>
      </c>
      <c r="C3737" t="s">
        <v>378</v>
      </c>
      <c r="D3737" t="s">
        <v>965</v>
      </c>
      <c r="E3737" t="s">
        <v>966</v>
      </c>
      <c r="F3737" t="s">
        <v>967</v>
      </c>
      <c r="G3737" t="s">
        <v>95</v>
      </c>
      <c r="H3737" t="s">
        <v>96</v>
      </c>
      <c r="I3737">
        <v>3</v>
      </c>
      <c r="J3737" t="s">
        <v>34</v>
      </c>
      <c r="K3737" t="s">
        <v>44</v>
      </c>
      <c r="L3737" t="s">
        <v>45</v>
      </c>
      <c r="M3737">
        <v>0</v>
      </c>
      <c r="N3737" t="s">
        <v>9155</v>
      </c>
      <c r="O3737" t="s">
        <v>47</v>
      </c>
      <c r="Q3737">
        <v>0</v>
      </c>
      <c r="R3737" t="s">
        <v>48</v>
      </c>
      <c r="T3737" t="s">
        <v>35</v>
      </c>
      <c r="U3737" s="3">
        <v>890318000</v>
      </c>
      <c r="V3737" t="s">
        <v>9156</v>
      </c>
      <c r="W3737">
        <v>2019</v>
      </c>
      <c r="X3737">
        <v>2019</v>
      </c>
      <c r="Y3737">
        <v>1</v>
      </c>
      <c r="Z3737">
        <v>1</v>
      </c>
      <c r="AA3737">
        <v>12</v>
      </c>
    </row>
    <row r="3738" spans="1:27" x14ac:dyDescent="0.35">
      <c r="A3738" s="1" t="s">
        <v>9157</v>
      </c>
      <c r="B3738" t="s">
        <v>964</v>
      </c>
      <c r="C3738" t="s">
        <v>378</v>
      </c>
      <c r="D3738" t="s">
        <v>965</v>
      </c>
      <c r="E3738" t="s">
        <v>966</v>
      </c>
      <c r="F3738" t="s">
        <v>967</v>
      </c>
      <c r="G3738" t="s">
        <v>1037</v>
      </c>
      <c r="H3738" t="s">
        <v>1038</v>
      </c>
      <c r="I3738">
        <v>1</v>
      </c>
      <c r="J3738" t="s">
        <v>34</v>
      </c>
      <c r="K3738" t="s">
        <v>44</v>
      </c>
      <c r="L3738" t="s">
        <v>45</v>
      </c>
      <c r="M3738">
        <v>0</v>
      </c>
      <c r="N3738" t="s">
        <v>9158</v>
      </c>
      <c r="O3738" t="s">
        <v>47</v>
      </c>
      <c r="P3738" t="s">
        <v>1008</v>
      </c>
      <c r="Q3738">
        <v>0</v>
      </c>
      <c r="R3738" t="s">
        <v>48</v>
      </c>
      <c r="T3738" t="s">
        <v>35</v>
      </c>
      <c r="U3738" s="3">
        <v>20000000</v>
      </c>
      <c r="V3738" t="s">
        <v>9159</v>
      </c>
      <c r="W3738">
        <v>2020</v>
      </c>
      <c r="X3738">
        <v>2022</v>
      </c>
      <c r="Y3738">
        <v>1</v>
      </c>
      <c r="Z3738">
        <v>1</v>
      </c>
      <c r="AA3738">
        <v>12</v>
      </c>
    </row>
    <row r="3739" spans="1:27" x14ac:dyDescent="0.35">
      <c r="A3739" s="1" t="s">
        <v>9160</v>
      </c>
      <c r="B3739" t="s">
        <v>964</v>
      </c>
      <c r="C3739" t="s">
        <v>378</v>
      </c>
      <c r="D3739" t="s">
        <v>965</v>
      </c>
      <c r="E3739" t="s">
        <v>966</v>
      </c>
      <c r="F3739" t="s">
        <v>967</v>
      </c>
      <c r="G3739" t="s">
        <v>1037</v>
      </c>
      <c r="H3739" t="s">
        <v>1038</v>
      </c>
      <c r="I3739">
        <v>2</v>
      </c>
      <c r="J3739" t="s">
        <v>34</v>
      </c>
      <c r="K3739" t="s">
        <v>44</v>
      </c>
      <c r="L3739" t="s">
        <v>45</v>
      </c>
      <c r="M3739">
        <v>0</v>
      </c>
      <c r="N3739" t="s">
        <v>9161</v>
      </c>
      <c r="O3739" t="s">
        <v>47</v>
      </c>
      <c r="P3739" t="s">
        <v>1008</v>
      </c>
      <c r="Q3739">
        <v>0</v>
      </c>
      <c r="R3739" t="s">
        <v>48</v>
      </c>
      <c r="T3739" t="s">
        <v>35</v>
      </c>
      <c r="U3739" s="3">
        <v>20000000</v>
      </c>
      <c r="V3739" t="s">
        <v>9162</v>
      </c>
      <c r="W3739">
        <v>2017</v>
      </c>
      <c r="X3739">
        <v>2022</v>
      </c>
      <c r="Y3739">
        <v>1</v>
      </c>
      <c r="Z3739">
        <v>1</v>
      </c>
      <c r="AA3739">
        <v>12</v>
      </c>
    </row>
    <row r="3740" spans="1:27" x14ac:dyDescent="0.35">
      <c r="A3740" s="1" t="s">
        <v>9163</v>
      </c>
      <c r="B3740" t="s">
        <v>964</v>
      </c>
      <c r="C3740" t="s">
        <v>378</v>
      </c>
      <c r="D3740" t="s">
        <v>965</v>
      </c>
      <c r="E3740" t="s">
        <v>966</v>
      </c>
      <c r="F3740" t="s">
        <v>967</v>
      </c>
      <c r="G3740" t="s">
        <v>5051</v>
      </c>
      <c r="H3740" t="s">
        <v>5052</v>
      </c>
      <c r="I3740">
        <v>1</v>
      </c>
      <c r="J3740" t="s">
        <v>34</v>
      </c>
      <c r="K3740" t="s">
        <v>44</v>
      </c>
      <c r="L3740" t="s">
        <v>45</v>
      </c>
      <c r="M3740">
        <v>0</v>
      </c>
      <c r="N3740" t="s">
        <v>9164</v>
      </c>
      <c r="O3740" t="s">
        <v>47</v>
      </c>
      <c r="P3740" t="s">
        <v>1008</v>
      </c>
      <c r="Q3740">
        <v>0</v>
      </c>
      <c r="R3740" t="s">
        <v>48</v>
      </c>
      <c r="T3740" t="s">
        <v>35</v>
      </c>
      <c r="U3740" s="3">
        <v>25000000</v>
      </c>
      <c r="V3740" t="s">
        <v>9165</v>
      </c>
      <c r="W3740">
        <v>2017</v>
      </c>
      <c r="X3740">
        <v>2022</v>
      </c>
      <c r="Y3740">
        <v>1</v>
      </c>
      <c r="Z3740">
        <v>1</v>
      </c>
      <c r="AA3740">
        <v>12</v>
      </c>
    </row>
    <row r="3741" spans="1:27" x14ac:dyDescent="0.35">
      <c r="A3741" s="1" t="s">
        <v>9166</v>
      </c>
      <c r="B3741" t="s">
        <v>964</v>
      </c>
      <c r="C3741" t="s">
        <v>378</v>
      </c>
      <c r="D3741" t="s">
        <v>965</v>
      </c>
      <c r="E3741" t="s">
        <v>966</v>
      </c>
      <c r="F3741" t="s">
        <v>967</v>
      </c>
      <c r="G3741" t="s">
        <v>270</v>
      </c>
      <c r="H3741" t="s">
        <v>271</v>
      </c>
      <c r="I3741">
        <v>1</v>
      </c>
      <c r="J3741" t="s">
        <v>34</v>
      </c>
      <c r="K3741" t="s">
        <v>44</v>
      </c>
      <c r="L3741" t="s">
        <v>45</v>
      </c>
      <c r="M3741">
        <v>0</v>
      </c>
      <c r="N3741" t="s">
        <v>9167</v>
      </c>
      <c r="O3741" t="s">
        <v>47</v>
      </c>
      <c r="P3741" t="s">
        <v>1008</v>
      </c>
      <c r="Q3741">
        <v>0</v>
      </c>
      <c r="R3741" t="s">
        <v>48</v>
      </c>
      <c r="T3741" t="s">
        <v>35</v>
      </c>
      <c r="U3741" s="3">
        <v>50000000</v>
      </c>
      <c r="V3741" t="s">
        <v>9168</v>
      </c>
      <c r="W3741">
        <v>2017</v>
      </c>
      <c r="X3741">
        <v>2022</v>
      </c>
      <c r="Y3741">
        <v>1</v>
      </c>
      <c r="Z3741">
        <v>1</v>
      </c>
      <c r="AA3741">
        <v>12</v>
      </c>
    </row>
    <row r="3742" spans="1:27" x14ac:dyDescent="0.35">
      <c r="A3742" s="1" t="s">
        <v>9169</v>
      </c>
      <c r="B3742" t="s">
        <v>964</v>
      </c>
      <c r="C3742" t="s">
        <v>378</v>
      </c>
      <c r="D3742" t="s">
        <v>965</v>
      </c>
      <c r="E3742" t="s">
        <v>966</v>
      </c>
      <c r="F3742" t="s">
        <v>967</v>
      </c>
      <c r="G3742" t="s">
        <v>189</v>
      </c>
      <c r="H3742" t="s">
        <v>190</v>
      </c>
      <c r="I3742">
        <v>1</v>
      </c>
      <c r="J3742" t="s">
        <v>34</v>
      </c>
      <c r="K3742" t="s">
        <v>44</v>
      </c>
      <c r="L3742" t="s">
        <v>45</v>
      </c>
      <c r="M3742">
        <v>0</v>
      </c>
      <c r="N3742" t="s">
        <v>9170</v>
      </c>
      <c r="O3742" t="s">
        <v>47</v>
      </c>
      <c r="P3742" t="s">
        <v>1008</v>
      </c>
      <c r="Q3742">
        <v>0</v>
      </c>
      <c r="R3742" t="s">
        <v>48</v>
      </c>
      <c r="T3742" t="s">
        <v>35</v>
      </c>
      <c r="U3742" s="3">
        <v>50000000</v>
      </c>
      <c r="V3742" t="s">
        <v>9171</v>
      </c>
      <c r="W3742">
        <v>2022</v>
      </c>
      <c r="X3742">
        <v>2022</v>
      </c>
      <c r="Y3742">
        <v>1</v>
      </c>
      <c r="Z3742">
        <v>1</v>
      </c>
      <c r="AA3742">
        <v>12</v>
      </c>
    </row>
    <row r="3743" spans="1:27" x14ac:dyDescent="0.35">
      <c r="A3743" s="1" t="s">
        <v>9172</v>
      </c>
      <c r="B3743" t="s">
        <v>964</v>
      </c>
      <c r="C3743" t="s">
        <v>378</v>
      </c>
      <c r="D3743" t="s">
        <v>965</v>
      </c>
      <c r="E3743" t="s">
        <v>966</v>
      </c>
      <c r="F3743" t="s">
        <v>967</v>
      </c>
      <c r="G3743" t="s">
        <v>62</v>
      </c>
      <c r="H3743" t="s">
        <v>63</v>
      </c>
      <c r="I3743">
        <v>2</v>
      </c>
      <c r="J3743" t="s">
        <v>34</v>
      </c>
      <c r="K3743" t="s">
        <v>44</v>
      </c>
      <c r="L3743" t="s">
        <v>45</v>
      </c>
      <c r="M3743">
        <v>0</v>
      </c>
      <c r="N3743" t="s">
        <v>9173</v>
      </c>
      <c r="O3743" t="s">
        <v>47</v>
      </c>
      <c r="P3743" t="s">
        <v>1008</v>
      </c>
      <c r="Q3743">
        <v>0</v>
      </c>
      <c r="R3743" t="s">
        <v>48</v>
      </c>
      <c r="T3743" t="s">
        <v>35</v>
      </c>
      <c r="U3743" s="3">
        <v>50000000</v>
      </c>
      <c r="V3743" t="s">
        <v>9174</v>
      </c>
      <c r="W3743">
        <v>2022</v>
      </c>
      <c r="X3743">
        <v>2022</v>
      </c>
      <c r="Y3743">
        <v>1</v>
      </c>
      <c r="Z3743">
        <v>1</v>
      </c>
      <c r="AA3743">
        <v>12</v>
      </c>
    </row>
    <row r="3744" spans="1:27" x14ac:dyDescent="0.35">
      <c r="A3744" s="1" t="s">
        <v>9175</v>
      </c>
      <c r="B3744" t="s">
        <v>964</v>
      </c>
      <c r="C3744" t="s">
        <v>378</v>
      </c>
      <c r="D3744" t="s">
        <v>965</v>
      </c>
      <c r="E3744" t="s">
        <v>9176</v>
      </c>
      <c r="F3744" t="s">
        <v>9177</v>
      </c>
      <c r="G3744" t="s">
        <v>95</v>
      </c>
      <c r="H3744" t="s">
        <v>96</v>
      </c>
      <c r="I3744">
        <v>1</v>
      </c>
      <c r="J3744" t="s">
        <v>34</v>
      </c>
      <c r="K3744" t="s">
        <v>44</v>
      </c>
      <c r="L3744" t="s">
        <v>45</v>
      </c>
      <c r="M3744">
        <v>178</v>
      </c>
      <c r="N3744" t="s">
        <v>9178</v>
      </c>
      <c r="Q3744">
        <v>0</v>
      </c>
      <c r="R3744" t="s">
        <v>58</v>
      </c>
      <c r="S3744" t="s">
        <v>182</v>
      </c>
      <c r="T3744" t="s">
        <v>35</v>
      </c>
      <c r="U3744" s="3">
        <v>50000000</v>
      </c>
      <c r="V3744" t="s">
        <v>9179</v>
      </c>
      <c r="W3744">
        <v>1945</v>
      </c>
      <c r="X3744">
        <v>2003</v>
      </c>
      <c r="Y3744">
        <v>1</v>
      </c>
      <c r="Z3744">
        <v>1</v>
      </c>
      <c r="AA3744">
        <v>12</v>
      </c>
    </row>
    <row r="3745" spans="1:27" x14ac:dyDescent="0.35">
      <c r="A3745" s="1" t="s">
        <v>9180</v>
      </c>
      <c r="B3745" t="s">
        <v>964</v>
      </c>
      <c r="C3745" t="s">
        <v>378</v>
      </c>
      <c r="D3745" t="s">
        <v>965</v>
      </c>
      <c r="E3745" t="s">
        <v>9176</v>
      </c>
      <c r="F3745" t="s">
        <v>9177</v>
      </c>
      <c r="G3745" t="s">
        <v>95</v>
      </c>
      <c r="H3745" t="s">
        <v>96</v>
      </c>
      <c r="I3745">
        <v>2</v>
      </c>
      <c r="J3745" t="s">
        <v>34</v>
      </c>
      <c r="K3745" t="s">
        <v>44</v>
      </c>
      <c r="L3745" t="s">
        <v>45</v>
      </c>
      <c r="M3745">
        <v>160</v>
      </c>
      <c r="N3745" t="s">
        <v>9178</v>
      </c>
      <c r="Q3745">
        <v>0</v>
      </c>
      <c r="R3745" t="s">
        <v>58</v>
      </c>
      <c r="S3745" t="s">
        <v>186</v>
      </c>
      <c r="T3745" t="s">
        <v>35</v>
      </c>
      <c r="U3745" s="3">
        <v>149661000</v>
      </c>
      <c r="V3745" t="s">
        <v>9179</v>
      </c>
      <c r="W3745">
        <v>1945</v>
      </c>
      <c r="X3745">
        <v>2003</v>
      </c>
      <c r="Y3745">
        <v>1</v>
      </c>
      <c r="Z3745">
        <v>1</v>
      </c>
      <c r="AA3745">
        <v>12</v>
      </c>
    </row>
    <row r="3746" spans="1:27" x14ac:dyDescent="0.35">
      <c r="A3746" s="1" t="s">
        <v>9181</v>
      </c>
      <c r="B3746" t="s">
        <v>964</v>
      </c>
      <c r="C3746" t="s">
        <v>378</v>
      </c>
      <c r="D3746" t="s">
        <v>965</v>
      </c>
      <c r="E3746" t="s">
        <v>9176</v>
      </c>
      <c r="F3746" t="s">
        <v>9177</v>
      </c>
      <c r="G3746" t="s">
        <v>53</v>
      </c>
      <c r="H3746" t="s">
        <v>54</v>
      </c>
      <c r="I3746">
        <v>1</v>
      </c>
      <c r="J3746" t="s">
        <v>34</v>
      </c>
      <c r="K3746" t="s">
        <v>44</v>
      </c>
      <c r="L3746" t="s">
        <v>45</v>
      </c>
      <c r="M3746">
        <v>310</v>
      </c>
      <c r="N3746" t="s">
        <v>9178</v>
      </c>
      <c r="Q3746">
        <v>0</v>
      </c>
      <c r="R3746" t="s">
        <v>58</v>
      </c>
      <c r="S3746" t="s">
        <v>182</v>
      </c>
      <c r="T3746" t="s">
        <v>35</v>
      </c>
      <c r="U3746" s="3">
        <v>20000000</v>
      </c>
      <c r="V3746" t="s">
        <v>9182</v>
      </c>
      <c r="W3746">
        <v>2015</v>
      </c>
      <c r="X3746">
        <v>2015</v>
      </c>
      <c r="Y3746">
        <v>1</v>
      </c>
      <c r="Z3746">
        <v>1</v>
      </c>
      <c r="AA3746">
        <v>12</v>
      </c>
    </row>
    <row r="3747" spans="1:27" x14ac:dyDescent="0.35">
      <c r="A3747" s="1" t="s">
        <v>9183</v>
      </c>
      <c r="B3747" t="s">
        <v>964</v>
      </c>
      <c r="C3747" t="s">
        <v>378</v>
      </c>
      <c r="D3747" t="s">
        <v>965</v>
      </c>
      <c r="E3747" t="s">
        <v>9176</v>
      </c>
      <c r="F3747" t="s">
        <v>9177</v>
      </c>
      <c r="G3747" t="s">
        <v>53</v>
      </c>
      <c r="H3747" t="s">
        <v>54</v>
      </c>
      <c r="I3747">
        <v>2</v>
      </c>
      <c r="J3747" t="s">
        <v>34</v>
      </c>
      <c r="K3747" t="s">
        <v>44</v>
      </c>
      <c r="L3747" t="s">
        <v>45</v>
      </c>
      <c r="M3747">
        <v>79</v>
      </c>
      <c r="N3747" t="s">
        <v>9178</v>
      </c>
      <c r="Q3747">
        <v>0</v>
      </c>
      <c r="R3747" t="s">
        <v>58</v>
      </c>
      <c r="S3747" t="s">
        <v>186</v>
      </c>
      <c r="T3747" t="s">
        <v>35</v>
      </c>
      <c r="U3747" s="3">
        <v>14500000</v>
      </c>
      <c r="V3747" t="s">
        <v>9184</v>
      </c>
      <c r="W3747">
        <v>2015</v>
      </c>
      <c r="X3747">
        <v>2015</v>
      </c>
      <c r="Y3747">
        <v>0</v>
      </c>
      <c r="Z3747">
        <v>1</v>
      </c>
      <c r="AA3747">
        <v>12</v>
      </c>
    </row>
    <row r="3748" spans="1:27" x14ac:dyDescent="0.35">
      <c r="A3748" s="1" t="s">
        <v>9185</v>
      </c>
      <c r="B3748" t="s">
        <v>964</v>
      </c>
      <c r="C3748" t="s">
        <v>378</v>
      </c>
      <c r="D3748" t="s">
        <v>965</v>
      </c>
      <c r="E3748" t="s">
        <v>9176</v>
      </c>
      <c r="F3748" t="s">
        <v>9177</v>
      </c>
      <c r="G3748" t="s">
        <v>53</v>
      </c>
      <c r="H3748" t="s">
        <v>54</v>
      </c>
      <c r="I3748">
        <v>3</v>
      </c>
      <c r="J3748" t="s">
        <v>34</v>
      </c>
      <c r="K3748" t="s">
        <v>44</v>
      </c>
      <c r="L3748" t="s">
        <v>45</v>
      </c>
      <c r="M3748">
        <v>40</v>
      </c>
      <c r="N3748" t="s">
        <v>9178</v>
      </c>
      <c r="Q3748">
        <v>0</v>
      </c>
      <c r="R3748" t="s">
        <v>181</v>
      </c>
      <c r="S3748" t="s">
        <v>2401</v>
      </c>
      <c r="T3748" t="s">
        <v>35</v>
      </c>
      <c r="U3748" s="3">
        <v>11695000</v>
      </c>
      <c r="V3748" t="s">
        <v>9186</v>
      </c>
      <c r="W3748">
        <v>2014</v>
      </c>
      <c r="X3748">
        <v>2015</v>
      </c>
      <c r="Y3748">
        <v>0</v>
      </c>
      <c r="Z3748">
        <v>1</v>
      </c>
      <c r="AA3748">
        <v>12</v>
      </c>
    </row>
    <row r="3749" spans="1:27" x14ac:dyDescent="0.35">
      <c r="A3749" s="1" t="s">
        <v>9187</v>
      </c>
      <c r="B3749" t="s">
        <v>964</v>
      </c>
      <c r="C3749" t="s">
        <v>378</v>
      </c>
      <c r="D3749" t="s">
        <v>965</v>
      </c>
      <c r="E3749" t="s">
        <v>9176</v>
      </c>
      <c r="F3749" t="s">
        <v>9177</v>
      </c>
      <c r="G3749" t="s">
        <v>53</v>
      </c>
      <c r="H3749" t="s">
        <v>54</v>
      </c>
      <c r="I3749">
        <v>1</v>
      </c>
      <c r="J3749" t="s">
        <v>34</v>
      </c>
      <c r="M3749">
        <v>31.5</v>
      </c>
      <c r="N3749" t="s">
        <v>9178</v>
      </c>
      <c r="Q3749">
        <v>0</v>
      </c>
      <c r="R3749" t="s">
        <v>58</v>
      </c>
      <c r="S3749" t="s">
        <v>182</v>
      </c>
      <c r="T3749" t="s">
        <v>35</v>
      </c>
      <c r="U3749" s="3">
        <v>43500000</v>
      </c>
      <c r="V3749" t="s">
        <v>9188</v>
      </c>
      <c r="W3749">
        <v>2013</v>
      </c>
      <c r="X3749">
        <v>2013</v>
      </c>
      <c r="Y3749">
        <v>1</v>
      </c>
      <c r="Z3749">
        <v>1</v>
      </c>
      <c r="AA3749">
        <v>12</v>
      </c>
    </row>
    <row r="3750" spans="1:27" x14ac:dyDescent="0.35">
      <c r="A3750" s="1" t="s">
        <v>9189</v>
      </c>
      <c r="B3750" t="s">
        <v>964</v>
      </c>
      <c r="C3750" t="s">
        <v>378</v>
      </c>
      <c r="D3750" t="s">
        <v>965</v>
      </c>
      <c r="E3750" t="s">
        <v>9176</v>
      </c>
      <c r="F3750" t="s">
        <v>9177</v>
      </c>
      <c r="G3750" t="s">
        <v>1003</v>
      </c>
      <c r="H3750" t="s">
        <v>1004</v>
      </c>
      <c r="I3750">
        <v>1</v>
      </c>
      <c r="J3750" t="s">
        <v>34</v>
      </c>
      <c r="K3750" t="s">
        <v>44</v>
      </c>
      <c r="L3750" t="s">
        <v>45</v>
      </c>
      <c r="M3750">
        <v>312</v>
      </c>
      <c r="N3750" t="s">
        <v>9178</v>
      </c>
      <c r="Q3750">
        <v>0</v>
      </c>
      <c r="R3750" t="s">
        <v>58</v>
      </c>
      <c r="S3750" t="s">
        <v>182</v>
      </c>
      <c r="T3750" t="s">
        <v>35</v>
      </c>
      <c r="U3750" s="3">
        <v>210000000</v>
      </c>
      <c r="V3750" t="s">
        <v>9190</v>
      </c>
      <c r="W3750">
        <v>2006</v>
      </c>
      <c r="X3750">
        <v>2006</v>
      </c>
      <c r="Y3750">
        <v>1</v>
      </c>
      <c r="Z3750">
        <v>1</v>
      </c>
      <c r="AA3750">
        <v>12</v>
      </c>
    </row>
    <row r="3751" spans="1:27" x14ac:dyDescent="0.35">
      <c r="A3751" s="1" t="s">
        <v>9191</v>
      </c>
      <c r="B3751" t="s">
        <v>964</v>
      </c>
      <c r="C3751" t="s">
        <v>378</v>
      </c>
      <c r="D3751" t="s">
        <v>965</v>
      </c>
      <c r="E3751" t="s">
        <v>9176</v>
      </c>
      <c r="F3751" t="s">
        <v>9177</v>
      </c>
      <c r="G3751" t="s">
        <v>1020</v>
      </c>
      <c r="H3751" t="s">
        <v>1021</v>
      </c>
      <c r="I3751">
        <v>1</v>
      </c>
      <c r="J3751" t="s">
        <v>34</v>
      </c>
      <c r="K3751" t="s">
        <v>44</v>
      </c>
      <c r="L3751" t="s">
        <v>44</v>
      </c>
      <c r="M3751">
        <v>0</v>
      </c>
      <c r="N3751" t="s">
        <v>9192</v>
      </c>
      <c r="Q3751">
        <v>0</v>
      </c>
      <c r="T3751" t="s">
        <v>35</v>
      </c>
      <c r="U3751" s="3">
        <v>10000000</v>
      </c>
      <c r="V3751" t="s">
        <v>9193</v>
      </c>
      <c r="W3751">
        <v>2017</v>
      </c>
      <c r="X3751">
        <v>2017</v>
      </c>
      <c r="Y3751">
        <v>0</v>
      </c>
      <c r="Z3751">
        <v>1</v>
      </c>
      <c r="AA3751">
        <v>12</v>
      </c>
    </row>
    <row r="3752" spans="1:27" x14ac:dyDescent="0.35">
      <c r="A3752" s="1" t="s">
        <v>9194</v>
      </c>
      <c r="B3752" t="s">
        <v>964</v>
      </c>
      <c r="C3752" t="s">
        <v>378</v>
      </c>
      <c r="D3752" t="s">
        <v>965</v>
      </c>
      <c r="E3752" t="s">
        <v>9176</v>
      </c>
      <c r="F3752" t="s">
        <v>9177</v>
      </c>
      <c r="G3752" t="s">
        <v>1003</v>
      </c>
      <c r="H3752" t="s">
        <v>1004</v>
      </c>
      <c r="I3752">
        <v>2</v>
      </c>
      <c r="J3752" t="s">
        <v>34</v>
      </c>
      <c r="K3752" t="s">
        <v>44</v>
      </c>
      <c r="L3752" t="s">
        <v>45</v>
      </c>
      <c r="M3752">
        <v>48</v>
      </c>
      <c r="N3752" t="s">
        <v>9195</v>
      </c>
      <c r="O3752" t="s">
        <v>47</v>
      </c>
      <c r="Q3752">
        <v>0</v>
      </c>
      <c r="R3752" t="s">
        <v>48</v>
      </c>
      <c r="T3752" t="s">
        <v>83</v>
      </c>
      <c r="U3752" s="3">
        <v>72000000</v>
      </c>
      <c r="V3752" t="s">
        <v>9196</v>
      </c>
      <c r="W3752">
        <v>2020</v>
      </c>
      <c r="X3752">
        <v>2020</v>
      </c>
      <c r="Y3752">
        <v>1</v>
      </c>
      <c r="Z3752">
        <v>1</v>
      </c>
      <c r="AA3752">
        <v>12</v>
      </c>
    </row>
    <row r="3753" spans="1:27" x14ac:dyDescent="0.35">
      <c r="A3753" s="1" t="s">
        <v>9197</v>
      </c>
      <c r="B3753" t="s">
        <v>964</v>
      </c>
      <c r="C3753" t="s">
        <v>378</v>
      </c>
      <c r="D3753" t="s">
        <v>965</v>
      </c>
      <c r="E3753" t="s">
        <v>9176</v>
      </c>
      <c r="F3753" t="s">
        <v>9177</v>
      </c>
      <c r="G3753" t="s">
        <v>1812</v>
      </c>
      <c r="H3753" t="s">
        <v>1813</v>
      </c>
      <c r="I3753">
        <v>1</v>
      </c>
      <c r="J3753" t="s">
        <v>34</v>
      </c>
      <c r="K3753" t="s">
        <v>44</v>
      </c>
      <c r="L3753" t="s">
        <v>45</v>
      </c>
      <c r="M3753">
        <v>9</v>
      </c>
      <c r="N3753" t="s">
        <v>9195</v>
      </c>
      <c r="O3753" t="s">
        <v>47</v>
      </c>
      <c r="Q3753">
        <v>0</v>
      </c>
      <c r="R3753" t="s">
        <v>48</v>
      </c>
      <c r="T3753" t="s">
        <v>83</v>
      </c>
      <c r="U3753" s="3">
        <v>13500000</v>
      </c>
      <c r="V3753" t="s">
        <v>9196</v>
      </c>
      <c r="W3753">
        <v>2020</v>
      </c>
      <c r="X3753">
        <v>2020</v>
      </c>
      <c r="Y3753">
        <v>0</v>
      </c>
      <c r="Z3753">
        <v>1</v>
      </c>
      <c r="AA3753">
        <v>12</v>
      </c>
    </row>
    <row r="3754" spans="1:27" x14ac:dyDescent="0.35">
      <c r="A3754" s="1" t="s">
        <v>9198</v>
      </c>
      <c r="B3754" t="s">
        <v>964</v>
      </c>
      <c r="C3754" t="s">
        <v>378</v>
      </c>
      <c r="D3754" t="s">
        <v>965</v>
      </c>
      <c r="E3754" t="s">
        <v>9176</v>
      </c>
      <c r="F3754" t="s">
        <v>9177</v>
      </c>
      <c r="G3754" t="s">
        <v>403</v>
      </c>
      <c r="H3754" t="s">
        <v>404</v>
      </c>
      <c r="I3754">
        <v>1</v>
      </c>
      <c r="J3754" t="s">
        <v>34</v>
      </c>
      <c r="K3754" t="s">
        <v>44</v>
      </c>
      <c r="L3754" t="s">
        <v>45</v>
      </c>
      <c r="M3754">
        <v>196</v>
      </c>
      <c r="N3754" t="s">
        <v>9199</v>
      </c>
      <c r="O3754" t="s">
        <v>47</v>
      </c>
      <c r="Q3754">
        <v>0</v>
      </c>
      <c r="R3754" t="s">
        <v>48</v>
      </c>
      <c r="T3754" t="s">
        <v>83</v>
      </c>
      <c r="U3754" s="3">
        <v>360000000</v>
      </c>
      <c r="V3754" t="s">
        <v>9200</v>
      </c>
      <c r="W3754">
        <v>2020</v>
      </c>
      <c r="X3754">
        <v>2020</v>
      </c>
      <c r="Y3754">
        <v>1</v>
      </c>
      <c r="Z3754">
        <v>1</v>
      </c>
      <c r="AA3754">
        <v>12</v>
      </c>
    </row>
    <row r="3755" spans="1:27" x14ac:dyDescent="0.35">
      <c r="A3755" s="1" t="s">
        <v>9201</v>
      </c>
      <c r="B3755" t="s">
        <v>964</v>
      </c>
      <c r="C3755" t="s">
        <v>378</v>
      </c>
      <c r="D3755" t="s">
        <v>965</v>
      </c>
      <c r="E3755" t="s">
        <v>9176</v>
      </c>
      <c r="F3755" t="s">
        <v>9177</v>
      </c>
      <c r="G3755" t="s">
        <v>1003</v>
      </c>
      <c r="H3755" t="s">
        <v>1004</v>
      </c>
      <c r="I3755">
        <v>3</v>
      </c>
      <c r="J3755" t="s">
        <v>34</v>
      </c>
      <c r="K3755" t="s">
        <v>44</v>
      </c>
      <c r="L3755" t="s">
        <v>45</v>
      </c>
      <c r="M3755">
        <v>160</v>
      </c>
      <c r="N3755" t="s">
        <v>9199</v>
      </c>
      <c r="O3755" t="s">
        <v>47</v>
      </c>
      <c r="Q3755">
        <v>0</v>
      </c>
      <c r="R3755" t="s">
        <v>48</v>
      </c>
      <c r="T3755" t="s">
        <v>83</v>
      </c>
      <c r="U3755" s="3">
        <v>250000000</v>
      </c>
      <c r="V3755" t="s">
        <v>9202</v>
      </c>
      <c r="W3755">
        <v>2020</v>
      </c>
      <c r="X3755">
        <v>2020</v>
      </c>
      <c r="Y3755">
        <v>1</v>
      </c>
      <c r="Z3755">
        <v>1</v>
      </c>
      <c r="AA3755">
        <v>12</v>
      </c>
    </row>
    <row r="3756" spans="1:27" x14ac:dyDescent="0.35">
      <c r="A3756" s="1" t="s">
        <v>9203</v>
      </c>
      <c r="B3756" t="s">
        <v>964</v>
      </c>
      <c r="C3756" t="s">
        <v>378</v>
      </c>
      <c r="D3756" t="s">
        <v>965</v>
      </c>
      <c r="E3756" t="s">
        <v>9176</v>
      </c>
      <c r="F3756" t="s">
        <v>9177</v>
      </c>
      <c r="G3756" t="s">
        <v>1037</v>
      </c>
      <c r="H3756" t="s">
        <v>1038</v>
      </c>
      <c r="I3756">
        <v>1</v>
      </c>
      <c r="J3756" t="s">
        <v>34</v>
      </c>
      <c r="K3756" t="s">
        <v>44</v>
      </c>
      <c r="L3756" t="s">
        <v>45</v>
      </c>
      <c r="M3756">
        <v>0</v>
      </c>
      <c r="N3756" t="s">
        <v>9204</v>
      </c>
      <c r="O3756" t="s">
        <v>47</v>
      </c>
      <c r="P3756" t="s">
        <v>1008</v>
      </c>
      <c r="Q3756">
        <v>0</v>
      </c>
      <c r="R3756" t="s">
        <v>48</v>
      </c>
      <c r="T3756" t="s">
        <v>35</v>
      </c>
      <c r="U3756" s="3">
        <v>50000000</v>
      </c>
      <c r="V3756" t="s">
        <v>9205</v>
      </c>
      <c r="W3756">
        <v>2017</v>
      </c>
      <c r="X3756">
        <v>2022</v>
      </c>
      <c r="Y3756">
        <v>1</v>
      </c>
      <c r="Z3756">
        <v>1</v>
      </c>
      <c r="AA3756">
        <v>12</v>
      </c>
    </row>
    <row r="3757" spans="1:27" x14ac:dyDescent="0.35">
      <c r="A3757" s="1" t="s">
        <v>9206</v>
      </c>
      <c r="B3757" t="s">
        <v>964</v>
      </c>
      <c r="C3757" t="s">
        <v>378</v>
      </c>
      <c r="D3757" t="s">
        <v>965</v>
      </c>
      <c r="E3757" t="s">
        <v>9176</v>
      </c>
      <c r="F3757" t="s">
        <v>9177</v>
      </c>
      <c r="G3757" t="s">
        <v>1037</v>
      </c>
      <c r="H3757" t="s">
        <v>1038</v>
      </c>
      <c r="I3757">
        <v>2</v>
      </c>
      <c r="J3757" t="s">
        <v>34</v>
      </c>
      <c r="K3757" t="s">
        <v>44</v>
      </c>
      <c r="L3757" t="s">
        <v>45</v>
      </c>
      <c r="M3757">
        <v>0</v>
      </c>
      <c r="N3757" t="s">
        <v>9207</v>
      </c>
      <c r="O3757" t="s">
        <v>47</v>
      </c>
      <c r="P3757" t="s">
        <v>1008</v>
      </c>
      <c r="Q3757">
        <v>0</v>
      </c>
      <c r="R3757" t="s">
        <v>48</v>
      </c>
      <c r="T3757" t="s">
        <v>35</v>
      </c>
      <c r="U3757" s="3">
        <v>25000000</v>
      </c>
      <c r="V3757" t="s">
        <v>9208</v>
      </c>
      <c r="W3757">
        <v>2017</v>
      </c>
      <c r="X3757">
        <v>2022</v>
      </c>
      <c r="Y3757">
        <v>1</v>
      </c>
      <c r="Z3757">
        <v>1</v>
      </c>
      <c r="AA3757">
        <v>12</v>
      </c>
    </row>
    <row r="3758" spans="1:27" x14ac:dyDescent="0.35">
      <c r="A3758" s="1" t="s">
        <v>9209</v>
      </c>
      <c r="B3758" t="s">
        <v>964</v>
      </c>
      <c r="C3758" t="s">
        <v>378</v>
      </c>
      <c r="D3758" t="s">
        <v>965</v>
      </c>
      <c r="E3758" t="s">
        <v>9176</v>
      </c>
      <c r="F3758" t="s">
        <v>9177</v>
      </c>
      <c r="G3758" t="s">
        <v>1037</v>
      </c>
      <c r="H3758" t="s">
        <v>1038</v>
      </c>
      <c r="I3758">
        <v>3</v>
      </c>
      <c r="J3758" t="s">
        <v>34</v>
      </c>
      <c r="K3758" t="s">
        <v>44</v>
      </c>
      <c r="L3758" t="s">
        <v>45</v>
      </c>
      <c r="M3758">
        <v>0</v>
      </c>
      <c r="N3758" t="s">
        <v>9210</v>
      </c>
      <c r="O3758" t="s">
        <v>47</v>
      </c>
      <c r="P3758" t="s">
        <v>1008</v>
      </c>
      <c r="Q3758">
        <v>0</v>
      </c>
      <c r="R3758" t="s">
        <v>48</v>
      </c>
      <c r="T3758" t="s">
        <v>35</v>
      </c>
      <c r="U3758" s="3">
        <v>50000000</v>
      </c>
      <c r="V3758" t="s">
        <v>9211</v>
      </c>
      <c r="W3758">
        <v>2020</v>
      </c>
      <c r="X3758">
        <v>2022</v>
      </c>
      <c r="Y3758">
        <v>1</v>
      </c>
      <c r="Z3758">
        <v>1</v>
      </c>
      <c r="AA3758">
        <v>12</v>
      </c>
    </row>
    <row r="3759" spans="1:27" x14ac:dyDescent="0.35">
      <c r="A3759" s="1" t="s">
        <v>9212</v>
      </c>
      <c r="B3759" t="s">
        <v>964</v>
      </c>
      <c r="C3759" t="s">
        <v>378</v>
      </c>
      <c r="D3759" t="s">
        <v>965</v>
      </c>
      <c r="E3759" t="s">
        <v>9176</v>
      </c>
      <c r="F3759" t="s">
        <v>9177</v>
      </c>
      <c r="G3759" t="s">
        <v>1037</v>
      </c>
      <c r="H3759" t="s">
        <v>1038</v>
      </c>
      <c r="I3759">
        <v>4</v>
      </c>
      <c r="J3759" t="s">
        <v>34</v>
      </c>
      <c r="K3759" t="s">
        <v>44</v>
      </c>
      <c r="L3759" t="s">
        <v>45</v>
      </c>
      <c r="M3759">
        <v>0</v>
      </c>
      <c r="N3759" t="s">
        <v>9213</v>
      </c>
      <c r="O3759" t="s">
        <v>47</v>
      </c>
      <c r="P3759" t="s">
        <v>1008</v>
      </c>
      <c r="Q3759">
        <v>0</v>
      </c>
      <c r="R3759" t="s">
        <v>48</v>
      </c>
      <c r="T3759" t="s">
        <v>35</v>
      </c>
      <c r="U3759" s="3">
        <v>15000000</v>
      </c>
      <c r="V3759" t="s">
        <v>9214</v>
      </c>
      <c r="W3759">
        <v>2016</v>
      </c>
      <c r="X3759">
        <v>2022</v>
      </c>
      <c r="Y3759">
        <v>1</v>
      </c>
      <c r="Z3759">
        <v>1</v>
      </c>
      <c r="AA3759">
        <v>12</v>
      </c>
    </row>
    <row r="3760" spans="1:27" x14ac:dyDescent="0.35">
      <c r="A3760" s="1" t="s">
        <v>9215</v>
      </c>
      <c r="B3760" t="s">
        <v>964</v>
      </c>
      <c r="C3760" t="s">
        <v>378</v>
      </c>
      <c r="D3760" t="s">
        <v>965</v>
      </c>
      <c r="E3760" t="s">
        <v>9176</v>
      </c>
      <c r="F3760" t="s">
        <v>9177</v>
      </c>
      <c r="G3760" t="s">
        <v>371</v>
      </c>
      <c r="H3760" t="s">
        <v>372</v>
      </c>
      <c r="I3760">
        <v>1</v>
      </c>
      <c r="J3760" t="s">
        <v>34</v>
      </c>
      <c r="K3760" t="s">
        <v>44</v>
      </c>
      <c r="L3760" t="s">
        <v>45</v>
      </c>
      <c r="M3760">
        <v>0</v>
      </c>
      <c r="N3760" t="s">
        <v>9216</v>
      </c>
      <c r="O3760" t="s">
        <v>47</v>
      </c>
      <c r="P3760" t="s">
        <v>1008</v>
      </c>
      <c r="Q3760">
        <v>0</v>
      </c>
      <c r="R3760" t="s">
        <v>48</v>
      </c>
      <c r="T3760" t="s">
        <v>35</v>
      </c>
      <c r="U3760" s="3">
        <v>45000000</v>
      </c>
      <c r="V3760" t="s">
        <v>9217</v>
      </c>
      <c r="W3760">
        <v>2021</v>
      </c>
      <c r="X3760">
        <v>2022</v>
      </c>
      <c r="Y3760">
        <v>1</v>
      </c>
      <c r="Z3760">
        <v>1</v>
      </c>
      <c r="AA3760">
        <v>12</v>
      </c>
    </row>
    <row r="3761" spans="1:27" x14ac:dyDescent="0.35">
      <c r="A3761" s="1" t="s">
        <v>9218</v>
      </c>
      <c r="B3761" t="s">
        <v>964</v>
      </c>
      <c r="C3761" t="s">
        <v>378</v>
      </c>
      <c r="D3761" t="s">
        <v>965</v>
      </c>
      <c r="E3761" t="s">
        <v>9176</v>
      </c>
      <c r="F3761" t="s">
        <v>9177</v>
      </c>
      <c r="G3761" t="s">
        <v>371</v>
      </c>
      <c r="H3761" t="s">
        <v>372</v>
      </c>
      <c r="I3761">
        <v>2</v>
      </c>
      <c r="J3761" t="s">
        <v>34</v>
      </c>
      <c r="K3761" t="s">
        <v>44</v>
      </c>
      <c r="L3761" t="s">
        <v>45</v>
      </c>
      <c r="M3761">
        <v>0</v>
      </c>
      <c r="N3761" t="s">
        <v>9219</v>
      </c>
      <c r="O3761" t="s">
        <v>47</v>
      </c>
      <c r="P3761" t="s">
        <v>1008</v>
      </c>
      <c r="Q3761">
        <v>0</v>
      </c>
      <c r="R3761" t="s">
        <v>48</v>
      </c>
      <c r="T3761" t="s">
        <v>35</v>
      </c>
      <c r="U3761" s="3">
        <v>25000000</v>
      </c>
      <c r="V3761" t="s">
        <v>9220</v>
      </c>
      <c r="W3761">
        <v>2021</v>
      </c>
      <c r="X3761">
        <v>2022</v>
      </c>
      <c r="Y3761">
        <v>1</v>
      </c>
      <c r="Z3761">
        <v>1</v>
      </c>
      <c r="AA3761">
        <v>12</v>
      </c>
    </row>
    <row r="3762" spans="1:27" x14ac:dyDescent="0.35">
      <c r="A3762" s="1" t="s">
        <v>9221</v>
      </c>
      <c r="B3762" t="s">
        <v>964</v>
      </c>
      <c r="C3762" t="s">
        <v>378</v>
      </c>
      <c r="D3762" t="s">
        <v>965</v>
      </c>
      <c r="E3762" t="s">
        <v>9176</v>
      </c>
      <c r="F3762" t="s">
        <v>9177</v>
      </c>
      <c r="G3762" t="s">
        <v>371</v>
      </c>
      <c r="H3762" t="s">
        <v>372</v>
      </c>
      <c r="I3762">
        <v>3</v>
      </c>
      <c r="J3762" t="s">
        <v>34</v>
      </c>
      <c r="K3762" t="s">
        <v>44</v>
      </c>
      <c r="L3762" t="s">
        <v>45</v>
      </c>
      <c r="M3762">
        <v>0</v>
      </c>
      <c r="N3762" t="s">
        <v>9222</v>
      </c>
      <c r="O3762" t="s">
        <v>47</v>
      </c>
      <c r="P3762" t="s">
        <v>1008</v>
      </c>
      <c r="Q3762">
        <v>0</v>
      </c>
      <c r="R3762" t="s">
        <v>48</v>
      </c>
      <c r="T3762" t="s">
        <v>35</v>
      </c>
      <c r="U3762" s="3">
        <v>50000000</v>
      </c>
      <c r="V3762" t="s">
        <v>9223</v>
      </c>
      <c r="W3762">
        <v>2020</v>
      </c>
      <c r="X3762">
        <v>2022</v>
      </c>
      <c r="Y3762">
        <v>1</v>
      </c>
      <c r="Z3762">
        <v>1</v>
      </c>
      <c r="AA3762">
        <v>12</v>
      </c>
    </row>
    <row r="3763" spans="1:27" x14ac:dyDescent="0.35">
      <c r="A3763" s="1" t="s">
        <v>9224</v>
      </c>
      <c r="B3763" t="s">
        <v>964</v>
      </c>
      <c r="C3763" t="s">
        <v>378</v>
      </c>
      <c r="D3763" t="s">
        <v>965</v>
      </c>
      <c r="E3763" t="s">
        <v>9176</v>
      </c>
      <c r="F3763" t="s">
        <v>9177</v>
      </c>
      <c r="G3763" t="s">
        <v>5130</v>
      </c>
      <c r="H3763" t="s">
        <v>5131</v>
      </c>
      <c r="I3763">
        <v>1</v>
      </c>
      <c r="J3763" t="s">
        <v>34</v>
      </c>
      <c r="K3763" t="s">
        <v>44</v>
      </c>
      <c r="L3763" t="s">
        <v>45</v>
      </c>
      <c r="M3763">
        <v>0</v>
      </c>
      <c r="N3763" t="s">
        <v>9225</v>
      </c>
      <c r="O3763" t="s">
        <v>47</v>
      </c>
      <c r="P3763" t="s">
        <v>1008</v>
      </c>
      <c r="Q3763">
        <v>0</v>
      </c>
      <c r="R3763" t="s">
        <v>48</v>
      </c>
      <c r="T3763" t="s">
        <v>35</v>
      </c>
      <c r="U3763" s="3">
        <v>45000000</v>
      </c>
      <c r="V3763" t="s">
        <v>9226</v>
      </c>
      <c r="W3763">
        <v>2020</v>
      </c>
      <c r="X3763">
        <v>2022</v>
      </c>
      <c r="Y3763">
        <v>1</v>
      </c>
      <c r="Z3763">
        <v>1</v>
      </c>
      <c r="AA3763">
        <v>12</v>
      </c>
    </row>
    <row r="3764" spans="1:27" x14ac:dyDescent="0.35">
      <c r="A3764" s="1" t="s">
        <v>9227</v>
      </c>
      <c r="B3764" t="s">
        <v>964</v>
      </c>
      <c r="C3764" t="s">
        <v>378</v>
      </c>
      <c r="D3764" t="s">
        <v>965</v>
      </c>
      <c r="E3764" t="s">
        <v>9176</v>
      </c>
      <c r="F3764" t="s">
        <v>9177</v>
      </c>
      <c r="G3764" t="s">
        <v>270</v>
      </c>
      <c r="H3764" t="s">
        <v>271</v>
      </c>
      <c r="I3764">
        <v>1</v>
      </c>
      <c r="J3764" t="s">
        <v>34</v>
      </c>
      <c r="K3764" t="s">
        <v>44</v>
      </c>
      <c r="L3764" t="s">
        <v>45</v>
      </c>
      <c r="M3764">
        <v>0</v>
      </c>
      <c r="N3764" t="s">
        <v>9216</v>
      </c>
      <c r="O3764" t="s">
        <v>47</v>
      </c>
      <c r="P3764" t="s">
        <v>1008</v>
      </c>
      <c r="Q3764">
        <v>0</v>
      </c>
      <c r="R3764" t="s">
        <v>48</v>
      </c>
      <c r="T3764" t="s">
        <v>35</v>
      </c>
      <c r="U3764" s="3">
        <v>25000000</v>
      </c>
      <c r="V3764" t="s">
        <v>9228</v>
      </c>
      <c r="W3764">
        <v>2020</v>
      </c>
      <c r="X3764">
        <v>2022</v>
      </c>
      <c r="Y3764">
        <v>1</v>
      </c>
      <c r="Z3764">
        <v>1</v>
      </c>
      <c r="AA3764">
        <v>12</v>
      </c>
    </row>
    <row r="3765" spans="1:27" x14ac:dyDescent="0.35">
      <c r="A3765" s="1" t="s">
        <v>9229</v>
      </c>
      <c r="B3765" t="s">
        <v>964</v>
      </c>
      <c r="C3765" t="s">
        <v>378</v>
      </c>
      <c r="D3765" t="s">
        <v>965</v>
      </c>
      <c r="E3765" t="s">
        <v>9176</v>
      </c>
      <c r="F3765" t="s">
        <v>9177</v>
      </c>
      <c r="G3765" t="s">
        <v>189</v>
      </c>
      <c r="H3765" t="s">
        <v>190</v>
      </c>
      <c r="I3765">
        <v>1</v>
      </c>
      <c r="J3765" t="s">
        <v>34</v>
      </c>
      <c r="K3765" t="s">
        <v>44</v>
      </c>
      <c r="L3765" t="s">
        <v>45</v>
      </c>
      <c r="M3765">
        <v>0</v>
      </c>
      <c r="N3765" t="s">
        <v>9230</v>
      </c>
      <c r="O3765" t="s">
        <v>47</v>
      </c>
      <c r="P3765" t="s">
        <v>1008</v>
      </c>
      <c r="Q3765">
        <v>0</v>
      </c>
      <c r="R3765" t="s">
        <v>48</v>
      </c>
      <c r="T3765" t="s">
        <v>35</v>
      </c>
      <c r="U3765" s="3">
        <v>25000000</v>
      </c>
      <c r="V3765" t="s">
        <v>9231</v>
      </c>
      <c r="W3765">
        <v>2021</v>
      </c>
      <c r="X3765">
        <v>2022</v>
      </c>
      <c r="Y3765">
        <v>1</v>
      </c>
      <c r="Z3765">
        <v>1</v>
      </c>
      <c r="AA3765">
        <v>12</v>
      </c>
    </row>
    <row r="3766" spans="1:27" x14ac:dyDescent="0.35">
      <c r="A3766" s="1" t="s">
        <v>9232</v>
      </c>
      <c r="B3766" t="s">
        <v>964</v>
      </c>
      <c r="C3766" t="s">
        <v>378</v>
      </c>
      <c r="D3766" t="s">
        <v>965</v>
      </c>
      <c r="E3766" t="s">
        <v>9176</v>
      </c>
      <c r="F3766" t="s">
        <v>9177</v>
      </c>
      <c r="G3766" t="s">
        <v>1020</v>
      </c>
      <c r="H3766" t="s">
        <v>1021</v>
      </c>
      <c r="I3766">
        <v>2</v>
      </c>
      <c r="J3766" t="s">
        <v>34</v>
      </c>
      <c r="K3766" t="s">
        <v>44</v>
      </c>
      <c r="L3766" t="s">
        <v>44</v>
      </c>
      <c r="M3766">
        <v>0</v>
      </c>
      <c r="N3766" t="s">
        <v>9225</v>
      </c>
      <c r="O3766" t="s">
        <v>47</v>
      </c>
      <c r="P3766" t="s">
        <v>1008</v>
      </c>
      <c r="Q3766">
        <v>0</v>
      </c>
      <c r="R3766" t="s">
        <v>48</v>
      </c>
      <c r="T3766" t="s">
        <v>35</v>
      </c>
      <c r="U3766" s="3">
        <v>75000000</v>
      </c>
      <c r="V3766" t="s">
        <v>9233</v>
      </c>
      <c r="W3766">
        <v>2020</v>
      </c>
      <c r="X3766">
        <v>2022</v>
      </c>
      <c r="Y3766">
        <v>1</v>
      </c>
      <c r="Z3766">
        <v>1</v>
      </c>
      <c r="AA3766">
        <v>12</v>
      </c>
    </row>
    <row r="3767" spans="1:27" x14ac:dyDescent="0.35">
      <c r="A3767" s="1" t="s">
        <v>9234</v>
      </c>
      <c r="B3767" t="s">
        <v>964</v>
      </c>
      <c r="C3767" t="s">
        <v>378</v>
      </c>
      <c r="D3767" t="s">
        <v>965</v>
      </c>
      <c r="E3767" t="s">
        <v>9176</v>
      </c>
      <c r="F3767" t="s">
        <v>9177</v>
      </c>
      <c r="G3767" t="s">
        <v>1020</v>
      </c>
      <c r="H3767" t="s">
        <v>1021</v>
      </c>
      <c r="I3767">
        <v>3</v>
      </c>
      <c r="J3767" t="s">
        <v>34</v>
      </c>
      <c r="K3767" t="s">
        <v>44</v>
      </c>
      <c r="L3767" t="s">
        <v>44</v>
      </c>
      <c r="M3767">
        <v>0</v>
      </c>
      <c r="N3767" t="s">
        <v>9235</v>
      </c>
      <c r="O3767" t="s">
        <v>47</v>
      </c>
      <c r="P3767" t="s">
        <v>1008</v>
      </c>
      <c r="Q3767">
        <v>0</v>
      </c>
      <c r="R3767" t="s">
        <v>48</v>
      </c>
      <c r="T3767" t="s">
        <v>35</v>
      </c>
      <c r="U3767" s="3">
        <v>19000000</v>
      </c>
      <c r="V3767" t="s">
        <v>9236</v>
      </c>
      <c r="W3767">
        <v>2020</v>
      </c>
      <c r="X3767">
        <v>2022</v>
      </c>
      <c r="Y3767">
        <v>1</v>
      </c>
      <c r="Z3767">
        <v>1</v>
      </c>
      <c r="AA3767">
        <v>12</v>
      </c>
    </row>
    <row r="3768" spans="1:27" x14ac:dyDescent="0.35">
      <c r="A3768" s="1" t="s">
        <v>9237</v>
      </c>
      <c r="B3768" t="s">
        <v>964</v>
      </c>
      <c r="C3768" t="s">
        <v>378</v>
      </c>
      <c r="D3768" t="s">
        <v>965</v>
      </c>
      <c r="E3768" t="s">
        <v>9176</v>
      </c>
      <c r="F3768" t="s">
        <v>9177</v>
      </c>
      <c r="G3768" t="s">
        <v>1020</v>
      </c>
      <c r="H3768" t="s">
        <v>1021</v>
      </c>
      <c r="I3768">
        <v>4</v>
      </c>
      <c r="J3768" t="s">
        <v>34</v>
      </c>
      <c r="K3768" t="s">
        <v>44</v>
      </c>
      <c r="L3768" t="s">
        <v>44</v>
      </c>
      <c r="M3768">
        <v>0</v>
      </c>
      <c r="N3768" t="s">
        <v>9238</v>
      </c>
      <c r="O3768" t="s">
        <v>47</v>
      </c>
      <c r="P3768" t="s">
        <v>1008</v>
      </c>
      <c r="Q3768">
        <v>0</v>
      </c>
      <c r="R3768" t="s">
        <v>48</v>
      </c>
      <c r="T3768" t="s">
        <v>35</v>
      </c>
      <c r="U3768" s="3">
        <v>10000000</v>
      </c>
      <c r="V3768" t="s">
        <v>9239</v>
      </c>
      <c r="W3768">
        <v>2022</v>
      </c>
      <c r="X3768">
        <v>2022</v>
      </c>
      <c r="Y3768">
        <v>1</v>
      </c>
      <c r="Z3768">
        <v>1</v>
      </c>
      <c r="AA3768">
        <v>12</v>
      </c>
    </row>
    <row r="3769" spans="1:27" x14ac:dyDescent="0.35">
      <c r="A3769" s="1" t="s">
        <v>9240</v>
      </c>
      <c r="B3769" t="s">
        <v>964</v>
      </c>
      <c r="C3769" t="s">
        <v>378</v>
      </c>
      <c r="D3769" t="s">
        <v>965</v>
      </c>
      <c r="E3769" t="s">
        <v>9176</v>
      </c>
      <c r="F3769" t="s">
        <v>9177</v>
      </c>
      <c r="G3769" t="s">
        <v>168</v>
      </c>
      <c r="H3769" t="s">
        <v>169</v>
      </c>
      <c r="I3769">
        <v>1</v>
      </c>
      <c r="J3769" t="s">
        <v>34</v>
      </c>
      <c r="K3769" t="s">
        <v>1054</v>
      </c>
      <c r="L3769" t="s">
        <v>44</v>
      </c>
      <c r="M3769">
        <v>0</v>
      </c>
      <c r="N3769" t="s">
        <v>9241</v>
      </c>
      <c r="O3769" t="s">
        <v>1056</v>
      </c>
      <c r="P3769" t="s">
        <v>1057</v>
      </c>
      <c r="Q3769">
        <v>0</v>
      </c>
      <c r="R3769" t="s">
        <v>48</v>
      </c>
      <c r="T3769" t="s">
        <v>35</v>
      </c>
      <c r="U3769" s="3">
        <v>30000000</v>
      </c>
      <c r="V3769" t="s">
        <v>9242</v>
      </c>
      <c r="W3769">
        <v>2023</v>
      </c>
      <c r="X3769">
        <v>2023</v>
      </c>
      <c r="Y3769">
        <v>0</v>
      </c>
      <c r="Z3769">
        <v>1</v>
      </c>
      <c r="AA3769">
        <v>12</v>
      </c>
    </row>
    <row r="3770" spans="1:27" x14ac:dyDescent="0.35">
      <c r="A3770" s="1" t="s">
        <v>9243</v>
      </c>
      <c r="B3770" t="s">
        <v>964</v>
      </c>
      <c r="C3770" t="s">
        <v>378</v>
      </c>
      <c r="D3770" t="s">
        <v>965</v>
      </c>
      <c r="E3770" t="s">
        <v>9176</v>
      </c>
      <c r="F3770" t="s">
        <v>9177</v>
      </c>
      <c r="G3770" t="s">
        <v>189</v>
      </c>
      <c r="H3770" t="s">
        <v>190</v>
      </c>
      <c r="I3770">
        <v>2</v>
      </c>
      <c r="J3770" t="s">
        <v>34</v>
      </c>
      <c r="K3770" t="s">
        <v>1054</v>
      </c>
      <c r="L3770" t="s">
        <v>44</v>
      </c>
      <c r="M3770">
        <v>0</v>
      </c>
      <c r="N3770" t="s">
        <v>9244</v>
      </c>
      <c r="O3770" t="s">
        <v>1056</v>
      </c>
      <c r="P3770" t="s">
        <v>1057</v>
      </c>
      <c r="Q3770">
        <v>0</v>
      </c>
      <c r="R3770" t="s">
        <v>48</v>
      </c>
      <c r="T3770" t="s">
        <v>35</v>
      </c>
      <c r="U3770" s="3">
        <v>40000000</v>
      </c>
      <c r="V3770" t="s">
        <v>9245</v>
      </c>
      <c r="W3770">
        <v>2023</v>
      </c>
      <c r="X3770">
        <v>2023</v>
      </c>
      <c r="Y3770">
        <v>1</v>
      </c>
      <c r="Z3770">
        <v>1</v>
      </c>
      <c r="AA3770">
        <v>12</v>
      </c>
    </row>
    <row r="3771" spans="1:27" x14ac:dyDescent="0.35">
      <c r="A3771" s="1" t="s">
        <v>9246</v>
      </c>
      <c r="B3771" t="s">
        <v>964</v>
      </c>
      <c r="C3771" t="s">
        <v>378</v>
      </c>
      <c r="D3771" t="s">
        <v>965</v>
      </c>
      <c r="E3771" t="s">
        <v>9176</v>
      </c>
      <c r="F3771" t="s">
        <v>9177</v>
      </c>
      <c r="G3771" t="s">
        <v>371</v>
      </c>
      <c r="H3771" t="s">
        <v>372</v>
      </c>
      <c r="I3771">
        <v>4</v>
      </c>
      <c r="J3771" t="s">
        <v>34</v>
      </c>
      <c r="K3771" t="s">
        <v>1054</v>
      </c>
      <c r="L3771" t="s">
        <v>44</v>
      </c>
      <c r="M3771">
        <v>0</v>
      </c>
      <c r="N3771" t="s">
        <v>9247</v>
      </c>
      <c r="O3771" t="s">
        <v>1056</v>
      </c>
      <c r="P3771" t="s">
        <v>1057</v>
      </c>
      <c r="Q3771">
        <v>0</v>
      </c>
      <c r="R3771" t="s">
        <v>48</v>
      </c>
      <c r="T3771" t="s">
        <v>35</v>
      </c>
      <c r="U3771" s="3">
        <v>20000000</v>
      </c>
      <c r="V3771" t="s">
        <v>9248</v>
      </c>
      <c r="W3771">
        <v>2023</v>
      </c>
      <c r="X3771">
        <v>2023</v>
      </c>
      <c r="Y3771">
        <v>0</v>
      </c>
      <c r="Z3771">
        <v>1</v>
      </c>
      <c r="AA3771">
        <v>12</v>
      </c>
    </row>
    <row r="3772" spans="1:27" x14ac:dyDescent="0.35">
      <c r="A3772" s="1" t="s">
        <v>9249</v>
      </c>
      <c r="B3772" t="s">
        <v>964</v>
      </c>
      <c r="C3772" t="s">
        <v>378</v>
      </c>
      <c r="D3772" t="s">
        <v>965</v>
      </c>
      <c r="E3772" t="s">
        <v>9176</v>
      </c>
      <c r="F3772" t="s">
        <v>9177</v>
      </c>
      <c r="G3772" t="s">
        <v>270</v>
      </c>
      <c r="H3772" t="s">
        <v>271</v>
      </c>
      <c r="I3772">
        <v>2</v>
      </c>
      <c r="J3772" t="s">
        <v>34</v>
      </c>
      <c r="K3772" t="s">
        <v>44</v>
      </c>
      <c r="L3772" t="s">
        <v>45</v>
      </c>
      <c r="M3772">
        <v>0</v>
      </c>
      <c r="N3772" t="s">
        <v>9250</v>
      </c>
      <c r="O3772" t="s">
        <v>409</v>
      </c>
      <c r="P3772" t="s">
        <v>9251</v>
      </c>
      <c r="Q3772">
        <v>0</v>
      </c>
      <c r="T3772" t="s">
        <v>35</v>
      </c>
      <c r="U3772" s="3">
        <v>50000000</v>
      </c>
      <c r="V3772" t="s">
        <v>9252</v>
      </c>
      <c r="W3772">
        <v>2024</v>
      </c>
      <c r="X3772">
        <v>2024</v>
      </c>
      <c r="Y3772">
        <v>1</v>
      </c>
      <c r="Z3772">
        <v>1</v>
      </c>
      <c r="AA3772">
        <v>12</v>
      </c>
    </row>
    <row r="3773" spans="1:27" x14ac:dyDescent="0.35">
      <c r="A3773" s="1" t="s">
        <v>9253</v>
      </c>
      <c r="B3773" t="s">
        <v>964</v>
      </c>
      <c r="C3773" t="s">
        <v>378</v>
      </c>
      <c r="D3773" t="s">
        <v>965</v>
      </c>
      <c r="E3773" t="s">
        <v>9176</v>
      </c>
      <c r="F3773" t="s">
        <v>9177</v>
      </c>
      <c r="G3773" t="s">
        <v>270</v>
      </c>
      <c r="H3773" t="s">
        <v>271</v>
      </c>
      <c r="I3773">
        <v>3</v>
      </c>
      <c r="J3773" t="s">
        <v>34</v>
      </c>
      <c r="K3773" t="s">
        <v>44</v>
      </c>
      <c r="L3773" t="s">
        <v>45</v>
      </c>
      <c r="M3773">
        <v>0</v>
      </c>
      <c r="N3773" t="s">
        <v>9254</v>
      </c>
      <c r="O3773" t="s">
        <v>409</v>
      </c>
      <c r="P3773" t="s">
        <v>9255</v>
      </c>
      <c r="Q3773">
        <v>0</v>
      </c>
      <c r="T3773" t="s">
        <v>35</v>
      </c>
      <c r="U3773" s="3">
        <v>30000000</v>
      </c>
      <c r="V3773" t="s">
        <v>9256</v>
      </c>
      <c r="W3773">
        <v>2024</v>
      </c>
      <c r="X3773">
        <v>2024</v>
      </c>
      <c r="Y3773">
        <v>1</v>
      </c>
      <c r="Z3773">
        <v>1</v>
      </c>
      <c r="AA3773">
        <v>12</v>
      </c>
    </row>
    <row r="3774" spans="1:27" x14ac:dyDescent="0.35">
      <c r="A3774" s="1" t="s">
        <v>9257</v>
      </c>
      <c r="B3774" t="s">
        <v>964</v>
      </c>
      <c r="C3774" t="s">
        <v>378</v>
      </c>
      <c r="D3774" t="s">
        <v>965</v>
      </c>
      <c r="E3774" t="s">
        <v>9176</v>
      </c>
      <c r="F3774" t="s">
        <v>9177</v>
      </c>
      <c r="G3774" t="s">
        <v>371</v>
      </c>
      <c r="H3774" t="s">
        <v>372</v>
      </c>
      <c r="I3774">
        <v>5</v>
      </c>
      <c r="J3774" t="s">
        <v>34</v>
      </c>
      <c r="K3774" t="s">
        <v>44</v>
      </c>
      <c r="L3774" t="s">
        <v>45</v>
      </c>
      <c r="M3774">
        <v>0</v>
      </c>
      <c r="N3774" t="s">
        <v>9258</v>
      </c>
      <c r="O3774" t="s">
        <v>409</v>
      </c>
      <c r="P3774" t="s">
        <v>9259</v>
      </c>
      <c r="Q3774">
        <v>0</v>
      </c>
      <c r="T3774" t="s">
        <v>35</v>
      </c>
      <c r="U3774" s="3">
        <v>30000000</v>
      </c>
      <c r="V3774" t="s">
        <v>9260</v>
      </c>
      <c r="W3774">
        <v>2024</v>
      </c>
      <c r="X3774">
        <v>2024</v>
      </c>
      <c r="Y3774">
        <v>1</v>
      </c>
      <c r="Z3774">
        <v>1</v>
      </c>
      <c r="AA3774">
        <v>12</v>
      </c>
    </row>
    <row r="3775" spans="1:27" x14ac:dyDescent="0.35">
      <c r="A3775" s="1" t="s">
        <v>9261</v>
      </c>
      <c r="B3775" t="s">
        <v>964</v>
      </c>
      <c r="C3775" t="s">
        <v>378</v>
      </c>
      <c r="D3775" t="s">
        <v>965</v>
      </c>
      <c r="E3775" t="s">
        <v>9176</v>
      </c>
      <c r="F3775" t="s">
        <v>9177</v>
      </c>
      <c r="G3775" t="s">
        <v>32</v>
      </c>
      <c r="H3775" t="s">
        <v>33</v>
      </c>
      <c r="I3775">
        <v>1</v>
      </c>
      <c r="J3775" t="s">
        <v>34</v>
      </c>
      <c r="K3775" t="s">
        <v>44</v>
      </c>
      <c r="L3775" t="s">
        <v>45</v>
      </c>
      <c r="M3775">
        <v>0</v>
      </c>
      <c r="N3775" t="s">
        <v>9262</v>
      </c>
      <c r="O3775" t="s">
        <v>409</v>
      </c>
      <c r="P3775" t="s">
        <v>9263</v>
      </c>
      <c r="Q3775">
        <v>0</v>
      </c>
      <c r="T3775" t="s">
        <v>35</v>
      </c>
      <c r="U3775" s="3">
        <v>60000000</v>
      </c>
      <c r="V3775" t="s">
        <v>9264</v>
      </c>
      <c r="W3775">
        <v>2024</v>
      </c>
      <c r="X3775">
        <v>2024</v>
      </c>
      <c r="Y3775">
        <v>1</v>
      </c>
      <c r="Z3775">
        <v>1</v>
      </c>
      <c r="AA3775">
        <v>12</v>
      </c>
    </row>
    <row r="3776" spans="1:27" x14ac:dyDescent="0.35">
      <c r="A3776" s="1" t="s">
        <v>9265</v>
      </c>
      <c r="B3776" t="s">
        <v>964</v>
      </c>
      <c r="C3776" t="s">
        <v>378</v>
      </c>
      <c r="D3776" t="s">
        <v>965</v>
      </c>
      <c r="E3776" t="s">
        <v>9176</v>
      </c>
      <c r="F3776" t="s">
        <v>9177</v>
      </c>
      <c r="G3776" t="s">
        <v>189</v>
      </c>
      <c r="H3776" t="s">
        <v>190</v>
      </c>
      <c r="I3776">
        <v>3</v>
      </c>
      <c r="J3776" t="s">
        <v>34</v>
      </c>
      <c r="K3776" t="s">
        <v>44</v>
      </c>
      <c r="L3776" t="s">
        <v>45</v>
      </c>
      <c r="M3776">
        <v>0</v>
      </c>
      <c r="N3776" t="s">
        <v>9266</v>
      </c>
      <c r="O3776" t="s">
        <v>409</v>
      </c>
      <c r="P3776" t="s">
        <v>9251</v>
      </c>
      <c r="Q3776">
        <v>0</v>
      </c>
      <c r="T3776" t="s">
        <v>35</v>
      </c>
      <c r="U3776" s="3">
        <v>50000000</v>
      </c>
      <c r="V3776" t="s">
        <v>9267</v>
      </c>
      <c r="W3776">
        <v>2024</v>
      </c>
      <c r="X3776">
        <v>2024</v>
      </c>
      <c r="Y3776">
        <v>1</v>
      </c>
      <c r="Z3776">
        <v>1</v>
      </c>
      <c r="AA3776">
        <v>12</v>
      </c>
    </row>
    <row r="3777" spans="1:27" x14ac:dyDescent="0.35">
      <c r="A3777" s="1" t="s">
        <v>9268</v>
      </c>
      <c r="B3777" t="s">
        <v>964</v>
      </c>
      <c r="C3777" t="s">
        <v>378</v>
      </c>
      <c r="D3777" t="s">
        <v>965</v>
      </c>
      <c r="E3777" t="s">
        <v>9176</v>
      </c>
      <c r="F3777" t="s">
        <v>9177</v>
      </c>
      <c r="G3777" t="s">
        <v>189</v>
      </c>
      <c r="H3777" t="s">
        <v>190</v>
      </c>
      <c r="I3777">
        <v>4</v>
      </c>
      <c r="J3777" t="s">
        <v>34</v>
      </c>
      <c r="K3777" t="s">
        <v>44</v>
      </c>
      <c r="L3777" t="s">
        <v>45</v>
      </c>
      <c r="M3777">
        <v>0</v>
      </c>
      <c r="N3777" t="s">
        <v>9269</v>
      </c>
      <c r="O3777" t="s">
        <v>409</v>
      </c>
      <c r="P3777" t="s">
        <v>9270</v>
      </c>
      <c r="Q3777">
        <v>0</v>
      </c>
      <c r="T3777" t="s">
        <v>35</v>
      </c>
      <c r="U3777" s="3">
        <v>50000000</v>
      </c>
      <c r="V3777" t="s">
        <v>9271</v>
      </c>
      <c r="W3777">
        <v>2024</v>
      </c>
      <c r="X3777">
        <v>2024</v>
      </c>
      <c r="Y3777">
        <v>1</v>
      </c>
      <c r="Z3777">
        <v>1</v>
      </c>
      <c r="AA3777">
        <v>12</v>
      </c>
    </row>
    <row r="3778" spans="1:27" x14ac:dyDescent="0.35">
      <c r="A3778" s="1" t="s">
        <v>9272</v>
      </c>
      <c r="B3778" t="s">
        <v>964</v>
      </c>
      <c r="C3778" t="s">
        <v>378</v>
      </c>
      <c r="D3778" t="s">
        <v>965</v>
      </c>
      <c r="E3778" t="s">
        <v>1025</v>
      </c>
      <c r="F3778" t="s">
        <v>1026</v>
      </c>
      <c r="G3778" t="s">
        <v>95</v>
      </c>
      <c r="H3778" t="s">
        <v>96</v>
      </c>
      <c r="I3778">
        <v>1</v>
      </c>
      <c r="J3778" t="s">
        <v>34</v>
      </c>
      <c r="L3778" t="s">
        <v>45</v>
      </c>
      <c r="M3778">
        <v>165</v>
      </c>
      <c r="N3778" t="s">
        <v>678</v>
      </c>
      <c r="Q3778">
        <v>0</v>
      </c>
      <c r="R3778" t="s">
        <v>181</v>
      </c>
      <c r="S3778" t="s">
        <v>1071</v>
      </c>
      <c r="T3778" t="s">
        <v>35</v>
      </c>
      <c r="U3778" s="3">
        <v>198327000</v>
      </c>
      <c r="V3778" t="s">
        <v>9273</v>
      </c>
      <c r="W3778">
        <v>1977</v>
      </c>
      <c r="X3778">
        <v>2003</v>
      </c>
      <c r="Y3778">
        <v>1</v>
      </c>
      <c r="Z3778">
        <v>1</v>
      </c>
      <c r="AA3778">
        <v>12</v>
      </c>
    </row>
    <row r="3779" spans="1:27" x14ac:dyDescent="0.35">
      <c r="A3779" s="1" t="s">
        <v>9274</v>
      </c>
      <c r="B3779" t="s">
        <v>964</v>
      </c>
      <c r="C3779" t="s">
        <v>378</v>
      </c>
      <c r="D3779" t="s">
        <v>965</v>
      </c>
      <c r="E3779" t="s">
        <v>1025</v>
      </c>
      <c r="F3779" t="s">
        <v>1026</v>
      </c>
      <c r="G3779" t="s">
        <v>53</v>
      </c>
      <c r="H3779" t="s">
        <v>54</v>
      </c>
      <c r="I3779">
        <v>1</v>
      </c>
      <c r="J3779" t="s">
        <v>34</v>
      </c>
      <c r="L3779" t="s">
        <v>45</v>
      </c>
      <c r="M3779">
        <v>112</v>
      </c>
      <c r="N3779" t="s">
        <v>678</v>
      </c>
      <c r="Q3779">
        <v>0</v>
      </c>
      <c r="R3779" t="s">
        <v>181</v>
      </c>
      <c r="S3779" t="s">
        <v>1071</v>
      </c>
      <c r="T3779" t="s">
        <v>35</v>
      </c>
      <c r="U3779" s="3">
        <v>70207000</v>
      </c>
      <c r="V3779" t="s">
        <v>9275</v>
      </c>
      <c r="W3779">
        <v>2009</v>
      </c>
      <c r="X3779">
        <v>2009</v>
      </c>
      <c r="Y3779">
        <v>1</v>
      </c>
      <c r="Z3779">
        <v>1</v>
      </c>
      <c r="AA3779">
        <v>12</v>
      </c>
    </row>
    <row r="3780" spans="1:27" x14ac:dyDescent="0.35">
      <c r="A3780" s="1" t="s">
        <v>9276</v>
      </c>
      <c r="B3780" t="s">
        <v>964</v>
      </c>
      <c r="C3780" t="s">
        <v>378</v>
      </c>
      <c r="D3780" t="s">
        <v>965</v>
      </c>
      <c r="E3780" t="s">
        <v>1025</v>
      </c>
      <c r="F3780" t="s">
        <v>1026</v>
      </c>
      <c r="G3780" t="s">
        <v>270</v>
      </c>
      <c r="H3780" t="s">
        <v>271</v>
      </c>
      <c r="I3780">
        <v>1</v>
      </c>
      <c r="J3780" t="s">
        <v>34</v>
      </c>
      <c r="K3780" t="s">
        <v>44</v>
      </c>
      <c r="L3780" t="s">
        <v>45</v>
      </c>
      <c r="M3780">
        <v>72</v>
      </c>
      <c r="N3780" t="s">
        <v>678</v>
      </c>
      <c r="Q3780">
        <v>0</v>
      </c>
      <c r="R3780" t="s">
        <v>181</v>
      </c>
      <c r="S3780" t="s">
        <v>1071</v>
      </c>
      <c r="T3780" t="s">
        <v>35</v>
      </c>
      <c r="U3780" s="3">
        <v>7200000</v>
      </c>
      <c r="V3780" t="s">
        <v>5232</v>
      </c>
      <c r="W3780">
        <v>1976</v>
      </c>
      <c r="X3780">
        <v>2003</v>
      </c>
      <c r="Y3780">
        <v>0</v>
      </c>
      <c r="Z3780">
        <v>1</v>
      </c>
      <c r="AA3780">
        <v>12</v>
      </c>
    </row>
    <row r="3781" spans="1:27" x14ac:dyDescent="0.35">
      <c r="A3781" s="1" t="s">
        <v>9277</v>
      </c>
      <c r="B3781" t="s">
        <v>964</v>
      </c>
      <c r="C3781" t="s">
        <v>378</v>
      </c>
      <c r="D3781" t="s">
        <v>965</v>
      </c>
      <c r="E3781" t="s">
        <v>1025</v>
      </c>
      <c r="F3781" t="s">
        <v>1026</v>
      </c>
      <c r="G3781" t="s">
        <v>544</v>
      </c>
      <c r="H3781" t="s">
        <v>545</v>
      </c>
      <c r="I3781">
        <v>1</v>
      </c>
      <c r="J3781" t="s">
        <v>34</v>
      </c>
      <c r="L3781" t="s">
        <v>45</v>
      </c>
      <c r="M3781">
        <v>66</v>
      </c>
      <c r="N3781" t="s">
        <v>678</v>
      </c>
      <c r="Q3781">
        <v>0</v>
      </c>
      <c r="R3781" t="s">
        <v>181</v>
      </c>
      <c r="S3781" t="s">
        <v>1071</v>
      </c>
      <c r="T3781" t="s">
        <v>35</v>
      </c>
      <c r="U3781" s="3">
        <v>24000000</v>
      </c>
      <c r="V3781" t="s">
        <v>9278</v>
      </c>
      <c r="W3781">
        <v>2006</v>
      </c>
      <c r="X3781">
        <v>2007</v>
      </c>
      <c r="Y3781">
        <v>1</v>
      </c>
      <c r="Z3781">
        <v>1</v>
      </c>
      <c r="AA3781">
        <v>12</v>
      </c>
    </row>
    <row r="3782" spans="1:27" x14ac:dyDescent="0.35">
      <c r="A3782" s="1" t="s">
        <v>9279</v>
      </c>
      <c r="B3782" t="s">
        <v>964</v>
      </c>
      <c r="C3782" t="s">
        <v>378</v>
      </c>
      <c r="D3782" t="s">
        <v>965</v>
      </c>
      <c r="E3782" t="s">
        <v>1025</v>
      </c>
      <c r="F3782" t="s">
        <v>1026</v>
      </c>
      <c r="G3782" t="s">
        <v>1003</v>
      </c>
      <c r="H3782" t="s">
        <v>1004</v>
      </c>
      <c r="I3782">
        <v>1</v>
      </c>
      <c r="J3782" t="s">
        <v>34</v>
      </c>
      <c r="K3782" t="s">
        <v>44</v>
      </c>
      <c r="L3782" t="s">
        <v>45</v>
      </c>
      <c r="M3782">
        <v>275</v>
      </c>
      <c r="N3782" t="s">
        <v>678</v>
      </c>
      <c r="Q3782">
        <v>0</v>
      </c>
      <c r="R3782" t="s">
        <v>58</v>
      </c>
      <c r="S3782" t="s">
        <v>1071</v>
      </c>
      <c r="T3782" t="s">
        <v>35</v>
      </c>
      <c r="U3782" s="3">
        <v>310000000</v>
      </c>
      <c r="V3782" t="s">
        <v>9280</v>
      </c>
      <c r="W3782">
        <v>2005</v>
      </c>
      <c r="X3782">
        <v>2005</v>
      </c>
      <c r="Y3782">
        <v>1</v>
      </c>
      <c r="Z3782">
        <v>1</v>
      </c>
      <c r="AA3782">
        <v>12</v>
      </c>
    </row>
    <row r="3783" spans="1:27" x14ac:dyDescent="0.35">
      <c r="A3783" s="1" t="s">
        <v>9281</v>
      </c>
      <c r="B3783" t="s">
        <v>964</v>
      </c>
      <c r="C3783" t="s">
        <v>378</v>
      </c>
      <c r="D3783" t="s">
        <v>965</v>
      </c>
      <c r="E3783" t="s">
        <v>1066</v>
      </c>
      <c r="F3783" t="s">
        <v>1067</v>
      </c>
      <c r="G3783" t="s">
        <v>95</v>
      </c>
      <c r="H3783" t="s">
        <v>96</v>
      </c>
      <c r="I3783">
        <v>1</v>
      </c>
      <c r="J3783" t="s">
        <v>34</v>
      </c>
      <c r="K3783" t="s">
        <v>44</v>
      </c>
      <c r="L3783" t="s">
        <v>45</v>
      </c>
      <c r="M3783">
        <v>96</v>
      </c>
      <c r="N3783" t="s">
        <v>1068</v>
      </c>
      <c r="Q3783">
        <v>0</v>
      </c>
      <c r="R3783" t="s">
        <v>58</v>
      </c>
      <c r="S3783" t="s">
        <v>9282</v>
      </c>
      <c r="T3783" t="s">
        <v>83</v>
      </c>
      <c r="U3783" s="3">
        <v>210170000</v>
      </c>
      <c r="V3783" t="s">
        <v>9283</v>
      </c>
      <c r="W3783">
        <v>1950</v>
      </c>
      <c r="X3783">
        <v>2003</v>
      </c>
      <c r="Y3783">
        <v>1</v>
      </c>
      <c r="Z3783">
        <v>1</v>
      </c>
      <c r="AA3783">
        <v>12</v>
      </c>
    </row>
    <row r="3784" spans="1:27" x14ac:dyDescent="0.35">
      <c r="A3784" s="1" t="s">
        <v>9284</v>
      </c>
      <c r="B3784" t="s">
        <v>964</v>
      </c>
      <c r="C3784" t="s">
        <v>378</v>
      </c>
      <c r="D3784" t="s">
        <v>965</v>
      </c>
      <c r="E3784" t="s">
        <v>1066</v>
      </c>
      <c r="F3784" t="s">
        <v>1067</v>
      </c>
      <c r="G3784" t="s">
        <v>95</v>
      </c>
      <c r="H3784" t="s">
        <v>96</v>
      </c>
      <c r="I3784">
        <v>2</v>
      </c>
      <c r="J3784" t="s">
        <v>34</v>
      </c>
      <c r="K3784" t="s">
        <v>44</v>
      </c>
      <c r="L3784" t="s">
        <v>45</v>
      </c>
      <c r="M3784">
        <v>200</v>
      </c>
      <c r="N3784" t="s">
        <v>1068</v>
      </c>
      <c r="Q3784">
        <v>0</v>
      </c>
      <c r="R3784" t="s">
        <v>58</v>
      </c>
      <c r="S3784" t="s">
        <v>9285</v>
      </c>
      <c r="T3784" t="s">
        <v>83</v>
      </c>
      <c r="U3784" s="3">
        <v>178150000</v>
      </c>
      <c r="V3784" t="s">
        <v>9286</v>
      </c>
      <c r="W3784">
        <v>1950</v>
      </c>
      <c r="X3784">
        <v>2003</v>
      </c>
      <c r="Y3784">
        <v>1</v>
      </c>
      <c r="Z3784">
        <v>1</v>
      </c>
      <c r="AA3784">
        <v>12</v>
      </c>
    </row>
    <row r="3785" spans="1:27" x14ac:dyDescent="0.35">
      <c r="A3785" s="1" t="s">
        <v>9287</v>
      </c>
      <c r="B3785" t="s">
        <v>964</v>
      </c>
      <c r="C3785" t="s">
        <v>378</v>
      </c>
      <c r="D3785" t="s">
        <v>965</v>
      </c>
      <c r="E3785" t="s">
        <v>1066</v>
      </c>
      <c r="F3785" t="s">
        <v>1067</v>
      </c>
      <c r="G3785" t="s">
        <v>95</v>
      </c>
      <c r="H3785" t="s">
        <v>96</v>
      </c>
      <c r="I3785">
        <v>3</v>
      </c>
      <c r="J3785" t="s">
        <v>34</v>
      </c>
      <c r="K3785" t="s">
        <v>44</v>
      </c>
      <c r="L3785" t="s">
        <v>45</v>
      </c>
      <c r="M3785">
        <v>148.96</v>
      </c>
      <c r="N3785" t="s">
        <v>1068</v>
      </c>
      <c r="Q3785">
        <v>0</v>
      </c>
      <c r="T3785" t="s">
        <v>35</v>
      </c>
      <c r="U3785" s="3">
        <v>95416000</v>
      </c>
      <c r="V3785" t="s">
        <v>9288</v>
      </c>
      <c r="W3785">
        <v>2010</v>
      </c>
      <c r="X3785">
        <v>2011</v>
      </c>
      <c r="Y3785">
        <v>1</v>
      </c>
      <c r="Z3785">
        <v>1</v>
      </c>
      <c r="AA3785">
        <v>12</v>
      </c>
    </row>
    <row r="3786" spans="1:27" x14ac:dyDescent="0.35">
      <c r="A3786" s="1" t="s">
        <v>9289</v>
      </c>
      <c r="B3786" t="s">
        <v>964</v>
      </c>
      <c r="C3786" t="s">
        <v>378</v>
      </c>
      <c r="D3786" t="s">
        <v>965</v>
      </c>
      <c r="E3786" t="s">
        <v>1066</v>
      </c>
      <c r="F3786" t="s">
        <v>1067</v>
      </c>
      <c r="G3786" t="s">
        <v>371</v>
      </c>
      <c r="H3786" t="s">
        <v>372</v>
      </c>
      <c r="I3786">
        <v>1</v>
      </c>
      <c r="J3786" t="s">
        <v>34</v>
      </c>
      <c r="K3786" t="s">
        <v>44</v>
      </c>
      <c r="L3786" t="s">
        <v>45</v>
      </c>
      <c r="M3786">
        <v>197.01</v>
      </c>
      <c r="N3786" t="s">
        <v>1068</v>
      </c>
      <c r="O3786" t="s">
        <v>3017</v>
      </c>
      <c r="Q3786">
        <v>0</v>
      </c>
      <c r="R3786" t="s">
        <v>58</v>
      </c>
      <c r="S3786" t="s">
        <v>9282</v>
      </c>
      <c r="T3786" t="s">
        <v>83</v>
      </c>
      <c r="U3786" s="3">
        <v>75000000</v>
      </c>
      <c r="V3786" t="s">
        <v>9290</v>
      </c>
      <c r="W3786">
        <v>1996</v>
      </c>
      <c r="X3786">
        <v>2003</v>
      </c>
      <c r="Y3786">
        <v>1</v>
      </c>
      <c r="Z3786">
        <v>1</v>
      </c>
      <c r="AA3786">
        <v>12</v>
      </c>
    </row>
    <row r="3787" spans="1:27" x14ac:dyDescent="0.35">
      <c r="A3787" s="1" t="s">
        <v>9291</v>
      </c>
      <c r="B3787" t="s">
        <v>964</v>
      </c>
      <c r="C3787" t="s">
        <v>378</v>
      </c>
      <c r="D3787" t="s">
        <v>965</v>
      </c>
      <c r="E3787" t="s">
        <v>1066</v>
      </c>
      <c r="F3787" t="s">
        <v>1067</v>
      </c>
      <c r="G3787" t="s">
        <v>62</v>
      </c>
      <c r="H3787" t="s">
        <v>63</v>
      </c>
      <c r="I3787">
        <v>1</v>
      </c>
      <c r="J3787" t="s">
        <v>34</v>
      </c>
      <c r="K3787" t="s">
        <v>44</v>
      </c>
      <c r="L3787" t="s">
        <v>45</v>
      </c>
      <c r="M3787">
        <v>90</v>
      </c>
      <c r="N3787" t="s">
        <v>1068</v>
      </c>
      <c r="O3787" t="s">
        <v>9292</v>
      </c>
      <c r="Q3787">
        <v>0</v>
      </c>
      <c r="R3787" t="s">
        <v>58</v>
      </c>
      <c r="S3787" t="s">
        <v>9282</v>
      </c>
      <c r="T3787" t="s">
        <v>83</v>
      </c>
      <c r="U3787" s="3">
        <v>52000000</v>
      </c>
      <c r="V3787" t="s">
        <v>9293</v>
      </c>
      <c r="W3787">
        <v>1973</v>
      </c>
      <c r="X3787">
        <v>2003</v>
      </c>
      <c r="Y3787">
        <v>1</v>
      </c>
      <c r="Z3787">
        <v>1</v>
      </c>
      <c r="AA3787">
        <v>12</v>
      </c>
    </row>
    <row r="3788" spans="1:27" x14ac:dyDescent="0.35">
      <c r="A3788" s="1" t="s">
        <v>9294</v>
      </c>
      <c r="B3788" t="s">
        <v>964</v>
      </c>
      <c r="C3788" t="s">
        <v>378</v>
      </c>
      <c r="D3788" t="s">
        <v>965</v>
      </c>
      <c r="E3788" t="s">
        <v>1066</v>
      </c>
      <c r="F3788" t="s">
        <v>1067</v>
      </c>
      <c r="G3788" t="s">
        <v>62</v>
      </c>
      <c r="H3788" t="s">
        <v>63</v>
      </c>
      <c r="I3788">
        <v>2</v>
      </c>
      <c r="J3788" t="s">
        <v>34</v>
      </c>
      <c r="K3788" t="s">
        <v>44</v>
      </c>
      <c r="L3788" t="s">
        <v>45</v>
      </c>
      <c r="M3788">
        <v>126</v>
      </c>
      <c r="N3788" t="s">
        <v>9295</v>
      </c>
      <c r="O3788" t="s">
        <v>3017</v>
      </c>
      <c r="Q3788">
        <v>0</v>
      </c>
      <c r="R3788" t="s">
        <v>58</v>
      </c>
      <c r="S3788" t="s">
        <v>9285</v>
      </c>
      <c r="T3788" t="s">
        <v>83</v>
      </c>
      <c r="U3788" s="3">
        <v>100000000</v>
      </c>
      <c r="V3788" t="s">
        <v>9296</v>
      </c>
      <c r="W3788">
        <v>1996</v>
      </c>
      <c r="X3788">
        <v>2003</v>
      </c>
      <c r="Y3788">
        <v>1</v>
      </c>
      <c r="Z3788">
        <v>1</v>
      </c>
      <c r="AA3788">
        <v>12</v>
      </c>
    </row>
    <row r="3789" spans="1:27" x14ac:dyDescent="0.35">
      <c r="A3789" s="1" t="s">
        <v>9297</v>
      </c>
      <c r="B3789" t="s">
        <v>964</v>
      </c>
      <c r="C3789" t="s">
        <v>378</v>
      </c>
      <c r="D3789" t="s">
        <v>965</v>
      </c>
      <c r="E3789" t="s">
        <v>1066</v>
      </c>
      <c r="F3789" t="s">
        <v>1067</v>
      </c>
      <c r="G3789" t="s">
        <v>904</v>
      </c>
      <c r="H3789" t="s">
        <v>905</v>
      </c>
      <c r="I3789">
        <v>1</v>
      </c>
      <c r="J3789" t="s">
        <v>112</v>
      </c>
      <c r="K3789" t="s">
        <v>44</v>
      </c>
      <c r="L3789" t="s">
        <v>45</v>
      </c>
      <c r="M3789">
        <v>20</v>
      </c>
      <c r="N3789" t="s">
        <v>9298</v>
      </c>
      <c r="O3789" t="s">
        <v>3017</v>
      </c>
      <c r="Q3789">
        <v>0</v>
      </c>
      <c r="R3789" t="s">
        <v>3024</v>
      </c>
      <c r="T3789" t="s">
        <v>83</v>
      </c>
      <c r="U3789" s="3">
        <v>20000000</v>
      </c>
      <c r="V3789" t="s">
        <v>9299</v>
      </c>
      <c r="W3789">
        <v>1996</v>
      </c>
      <c r="X3789">
        <v>2003</v>
      </c>
      <c r="Y3789">
        <v>1</v>
      </c>
      <c r="Z3789">
        <v>1</v>
      </c>
      <c r="AA3789">
        <v>12</v>
      </c>
    </row>
    <row r="3790" spans="1:27" x14ac:dyDescent="0.35">
      <c r="A3790" s="1" t="s">
        <v>9300</v>
      </c>
      <c r="B3790" t="s">
        <v>964</v>
      </c>
      <c r="C3790" t="s">
        <v>378</v>
      </c>
      <c r="D3790" t="s">
        <v>965</v>
      </c>
      <c r="E3790" t="s">
        <v>1066</v>
      </c>
      <c r="F3790" t="s">
        <v>1067</v>
      </c>
      <c r="G3790" t="s">
        <v>189</v>
      </c>
      <c r="H3790" t="s">
        <v>190</v>
      </c>
      <c r="I3790">
        <v>1</v>
      </c>
      <c r="J3790" t="s">
        <v>34</v>
      </c>
      <c r="K3790" t="s">
        <v>44</v>
      </c>
      <c r="L3790" t="s">
        <v>45</v>
      </c>
      <c r="M3790">
        <v>0</v>
      </c>
      <c r="N3790" t="s">
        <v>9301</v>
      </c>
      <c r="O3790" t="s">
        <v>47</v>
      </c>
      <c r="P3790" t="s">
        <v>1008</v>
      </c>
      <c r="Q3790">
        <v>0</v>
      </c>
      <c r="R3790" t="s">
        <v>48</v>
      </c>
      <c r="T3790" t="s">
        <v>35</v>
      </c>
      <c r="U3790" s="3">
        <v>89999050</v>
      </c>
      <c r="V3790" t="s">
        <v>9302</v>
      </c>
      <c r="W3790">
        <v>2019</v>
      </c>
      <c r="X3790">
        <v>2022</v>
      </c>
      <c r="Y3790">
        <v>1</v>
      </c>
      <c r="Z3790">
        <v>1</v>
      </c>
      <c r="AA3790">
        <v>12</v>
      </c>
    </row>
    <row r="3791" spans="1:27" x14ac:dyDescent="0.35">
      <c r="A3791" s="1" t="s">
        <v>9303</v>
      </c>
      <c r="B3791" t="s">
        <v>964</v>
      </c>
      <c r="C3791" t="s">
        <v>378</v>
      </c>
      <c r="D3791" t="s">
        <v>965</v>
      </c>
      <c r="E3791" t="s">
        <v>1066</v>
      </c>
      <c r="F3791" t="s">
        <v>1067</v>
      </c>
      <c r="G3791" t="s">
        <v>1020</v>
      </c>
      <c r="H3791" t="s">
        <v>1021</v>
      </c>
      <c r="I3791">
        <v>1</v>
      </c>
      <c r="J3791" t="s">
        <v>34</v>
      </c>
      <c r="K3791" t="s">
        <v>44</v>
      </c>
      <c r="L3791" t="s">
        <v>44</v>
      </c>
      <c r="M3791">
        <v>0</v>
      </c>
      <c r="N3791" t="s">
        <v>9304</v>
      </c>
      <c r="O3791" t="s">
        <v>47</v>
      </c>
      <c r="P3791" t="s">
        <v>1008</v>
      </c>
      <c r="Q3791">
        <v>0</v>
      </c>
      <c r="R3791" t="s">
        <v>48</v>
      </c>
      <c r="T3791" t="s">
        <v>35</v>
      </c>
      <c r="U3791" s="3">
        <v>89990050</v>
      </c>
      <c r="V3791" t="s">
        <v>9305</v>
      </c>
      <c r="W3791">
        <v>2019</v>
      </c>
      <c r="X3791">
        <v>2022</v>
      </c>
      <c r="Y3791">
        <v>1</v>
      </c>
      <c r="Z3791">
        <v>1</v>
      </c>
      <c r="AA3791">
        <v>12</v>
      </c>
    </row>
    <row r="3792" spans="1:27" x14ac:dyDescent="0.35">
      <c r="A3792" s="1" t="s">
        <v>9306</v>
      </c>
      <c r="B3792" t="s">
        <v>964</v>
      </c>
      <c r="C3792" t="s">
        <v>378</v>
      </c>
      <c r="D3792" t="s">
        <v>965</v>
      </c>
      <c r="E3792" t="s">
        <v>1066</v>
      </c>
      <c r="F3792" t="s">
        <v>1067</v>
      </c>
      <c r="G3792" t="s">
        <v>1020</v>
      </c>
      <c r="H3792" t="s">
        <v>1021</v>
      </c>
      <c r="I3792">
        <v>2</v>
      </c>
      <c r="J3792" t="s">
        <v>34</v>
      </c>
      <c r="K3792" t="s">
        <v>44</v>
      </c>
      <c r="L3792" t="s">
        <v>44</v>
      </c>
      <c r="M3792">
        <v>0</v>
      </c>
      <c r="N3792" t="s">
        <v>9307</v>
      </c>
      <c r="O3792" t="s">
        <v>47</v>
      </c>
      <c r="P3792" t="s">
        <v>1008</v>
      </c>
      <c r="Q3792">
        <v>0</v>
      </c>
      <c r="R3792" t="s">
        <v>48</v>
      </c>
      <c r="T3792" t="s">
        <v>35</v>
      </c>
      <c r="U3792" s="3">
        <v>75000000</v>
      </c>
      <c r="V3792" t="s">
        <v>9308</v>
      </c>
      <c r="W3792">
        <v>2019</v>
      </c>
      <c r="X3792">
        <v>2022</v>
      </c>
      <c r="Y3792">
        <v>1</v>
      </c>
      <c r="Z3792">
        <v>1</v>
      </c>
      <c r="AA3792">
        <v>12</v>
      </c>
    </row>
    <row r="3793" spans="1:27" x14ac:dyDescent="0.35">
      <c r="A3793" s="1" t="s">
        <v>9309</v>
      </c>
      <c r="B3793" t="s">
        <v>964</v>
      </c>
      <c r="C3793" t="s">
        <v>378</v>
      </c>
      <c r="D3793" t="s">
        <v>965</v>
      </c>
      <c r="E3793" t="s">
        <v>1066</v>
      </c>
      <c r="F3793" t="s">
        <v>1067</v>
      </c>
      <c r="G3793" t="s">
        <v>1904</v>
      </c>
      <c r="H3793" t="s">
        <v>1905</v>
      </c>
      <c r="I3793">
        <v>1</v>
      </c>
      <c r="J3793" t="s">
        <v>34</v>
      </c>
      <c r="K3793" t="s">
        <v>1054</v>
      </c>
      <c r="L3793" t="s">
        <v>44</v>
      </c>
      <c r="M3793">
        <v>0</v>
      </c>
      <c r="N3793" t="s">
        <v>9310</v>
      </c>
      <c r="O3793" t="s">
        <v>1056</v>
      </c>
      <c r="P3793" t="s">
        <v>1057</v>
      </c>
      <c r="Q3793">
        <v>0</v>
      </c>
      <c r="R3793" t="s">
        <v>48</v>
      </c>
      <c r="T3793" t="s">
        <v>35</v>
      </c>
      <c r="U3793" s="3">
        <v>30000000</v>
      </c>
      <c r="V3793" t="s">
        <v>9311</v>
      </c>
      <c r="W3793">
        <v>2023</v>
      </c>
      <c r="X3793">
        <v>2023</v>
      </c>
      <c r="Y3793">
        <v>1</v>
      </c>
      <c r="Z3793">
        <v>1</v>
      </c>
      <c r="AA3793">
        <v>12</v>
      </c>
    </row>
    <row r="3794" spans="1:27" x14ac:dyDescent="0.35">
      <c r="A3794" s="1" t="s">
        <v>9312</v>
      </c>
      <c r="B3794" t="s">
        <v>964</v>
      </c>
      <c r="C3794" t="s">
        <v>378</v>
      </c>
      <c r="D3794" t="s">
        <v>965</v>
      </c>
      <c r="E3794" t="s">
        <v>1066</v>
      </c>
      <c r="F3794" t="s">
        <v>1067</v>
      </c>
      <c r="G3794" t="s">
        <v>270</v>
      </c>
      <c r="H3794" t="s">
        <v>271</v>
      </c>
      <c r="I3794">
        <v>2</v>
      </c>
      <c r="J3794" t="s">
        <v>34</v>
      </c>
      <c r="K3794" t="s">
        <v>1054</v>
      </c>
      <c r="L3794" t="s">
        <v>44</v>
      </c>
      <c r="M3794">
        <v>0</v>
      </c>
      <c r="N3794" t="s">
        <v>9313</v>
      </c>
      <c r="O3794" t="s">
        <v>1056</v>
      </c>
      <c r="P3794" t="s">
        <v>1057</v>
      </c>
      <c r="Q3794">
        <v>0</v>
      </c>
      <c r="R3794" t="s">
        <v>48</v>
      </c>
      <c r="T3794" t="s">
        <v>35</v>
      </c>
      <c r="U3794" s="3">
        <v>50000000</v>
      </c>
      <c r="V3794" t="s">
        <v>9314</v>
      </c>
      <c r="W3794">
        <v>2023</v>
      </c>
      <c r="X3794">
        <v>2023</v>
      </c>
      <c r="Y3794">
        <v>1</v>
      </c>
      <c r="Z3794">
        <v>1</v>
      </c>
      <c r="AA3794">
        <v>12</v>
      </c>
    </row>
    <row r="3795" spans="1:27" x14ac:dyDescent="0.35">
      <c r="A3795" s="1" t="s">
        <v>9315</v>
      </c>
      <c r="B3795" t="s">
        <v>964</v>
      </c>
      <c r="C3795" t="s">
        <v>378</v>
      </c>
      <c r="D3795" t="s">
        <v>965</v>
      </c>
      <c r="E3795" t="s">
        <v>1066</v>
      </c>
      <c r="F3795" t="s">
        <v>1067</v>
      </c>
      <c r="G3795" t="s">
        <v>371</v>
      </c>
      <c r="H3795" t="s">
        <v>372</v>
      </c>
      <c r="I3795">
        <v>2</v>
      </c>
      <c r="J3795" t="s">
        <v>34</v>
      </c>
      <c r="K3795" t="s">
        <v>1054</v>
      </c>
      <c r="L3795" t="s">
        <v>44</v>
      </c>
      <c r="M3795">
        <v>0</v>
      </c>
      <c r="N3795" t="s">
        <v>9316</v>
      </c>
      <c r="O3795" t="s">
        <v>1056</v>
      </c>
      <c r="P3795" t="s">
        <v>1057</v>
      </c>
      <c r="Q3795">
        <v>0</v>
      </c>
      <c r="R3795" t="s">
        <v>48</v>
      </c>
      <c r="T3795" t="s">
        <v>35</v>
      </c>
      <c r="U3795" s="3">
        <v>20000000</v>
      </c>
      <c r="V3795" t="s">
        <v>9245</v>
      </c>
      <c r="W3795">
        <v>2023</v>
      </c>
      <c r="X3795">
        <v>2023</v>
      </c>
      <c r="Y3795">
        <v>1</v>
      </c>
      <c r="Z3795">
        <v>1</v>
      </c>
      <c r="AA3795">
        <v>12</v>
      </c>
    </row>
    <row r="3796" spans="1:27" x14ac:dyDescent="0.35">
      <c r="A3796" s="1" t="s">
        <v>9317</v>
      </c>
      <c r="B3796" t="s">
        <v>964</v>
      </c>
      <c r="C3796" t="s">
        <v>378</v>
      </c>
      <c r="D3796" t="s">
        <v>965</v>
      </c>
      <c r="E3796" t="s">
        <v>1066</v>
      </c>
      <c r="F3796" t="s">
        <v>1067</v>
      </c>
      <c r="G3796" t="s">
        <v>189</v>
      </c>
      <c r="H3796" t="s">
        <v>190</v>
      </c>
      <c r="I3796">
        <v>2</v>
      </c>
      <c r="J3796" t="s">
        <v>34</v>
      </c>
      <c r="K3796" t="s">
        <v>1054</v>
      </c>
      <c r="L3796" t="s">
        <v>44</v>
      </c>
      <c r="M3796">
        <v>0</v>
      </c>
      <c r="N3796" t="s">
        <v>9318</v>
      </c>
      <c r="O3796" t="s">
        <v>1056</v>
      </c>
      <c r="P3796" t="s">
        <v>1057</v>
      </c>
      <c r="Q3796">
        <v>0</v>
      </c>
      <c r="R3796" t="s">
        <v>48</v>
      </c>
      <c r="T3796" t="s">
        <v>35</v>
      </c>
      <c r="U3796" s="3">
        <v>15000000</v>
      </c>
      <c r="V3796" t="s">
        <v>9245</v>
      </c>
      <c r="W3796">
        <v>2023</v>
      </c>
      <c r="X3796">
        <v>2023</v>
      </c>
      <c r="Y3796">
        <v>1</v>
      </c>
      <c r="Z3796">
        <v>1</v>
      </c>
      <c r="AA3796">
        <v>12</v>
      </c>
    </row>
    <row r="3797" spans="1:27" x14ac:dyDescent="0.35">
      <c r="A3797" s="1" t="s">
        <v>9319</v>
      </c>
      <c r="B3797" t="s">
        <v>964</v>
      </c>
      <c r="C3797" t="s">
        <v>378</v>
      </c>
      <c r="D3797" t="s">
        <v>965</v>
      </c>
      <c r="E3797" t="s">
        <v>1066</v>
      </c>
      <c r="F3797" t="s">
        <v>1067</v>
      </c>
      <c r="G3797" t="s">
        <v>270</v>
      </c>
      <c r="H3797" t="s">
        <v>271</v>
      </c>
      <c r="I3797">
        <v>3</v>
      </c>
      <c r="J3797" t="s">
        <v>34</v>
      </c>
      <c r="K3797" t="s">
        <v>44</v>
      </c>
      <c r="L3797" t="s">
        <v>45</v>
      </c>
      <c r="M3797">
        <v>0</v>
      </c>
      <c r="N3797" t="s">
        <v>9320</v>
      </c>
      <c r="O3797" t="s">
        <v>409</v>
      </c>
      <c r="P3797" t="s">
        <v>9321</v>
      </c>
      <c r="Q3797">
        <v>0</v>
      </c>
      <c r="T3797" t="s">
        <v>35</v>
      </c>
      <c r="U3797" s="3">
        <v>15000000</v>
      </c>
      <c r="V3797" t="s">
        <v>9322</v>
      </c>
      <c r="W3797">
        <v>2024</v>
      </c>
      <c r="X3797">
        <v>2024</v>
      </c>
      <c r="Y3797">
        <v>1</v>
      </c>
      <c r="Z3797">
        <v>1</v>
      </c>
      <c r="AA3797">
        <v>12</v>
      </c>
    </row>
    <row r="3798" spans="1:27" x14ac:dyDescent="0.35">
      <c r="A3798" s="1" t="s">
        <v>9323</v>
      </c>
      <c r="B3798" t="s">
        <v>964</v>
      </c>
      <c r="C3798" t="s">
        <v>378</v>
      </c>
      <c r="D3798" t="s">
        <v>965</v>
      </c>
      <c r="E3798" t="s">
        <v>1066</v>
      </c>
      <c r="F3798" t="s">
        <v>1067</v>
      </c>
      <c r="G3798" t="s">
        <v>189</v>
      </c>
      <c r="H3798" t="s">
        <v>190</v>
      </c>
      <c r="I3798">
        <v>3</v>
      </c>
      <c r="J3798" t="s">
        <v>34</v>
      </c>
      <c r="K3798" t="s">
        <v>44</v>
      </c>
      <c r="L3798" t="s">
        <v>45</v>
      </c>
      <c r="M3798">
        <v>0</v>
      </c>
      <c r="N3798" t="s">
        <v>9324</v>
      </c>
      <c r="O3798" t="s">
        <v>409</v>
      </c>
      <c r="P3798" t="s">
        <v>9325</v>
      </c>
      <c r="Q3798">
        <v>0</v>
      </c>
      <c r="T3798" t="s">
        <v>35</v>
      </c>
      <c r="U3798" s="3">
        <v>30000000</v>
      </c>
      <c r="V3798" t="s">
        <v>9326</v>
      </c>
      <c r="W3798">
        <v>2024</v>
      </c>
      <c r="X3798">
        <v>2024</v>
      </c>
      <c r="Y3798">
        <v>1</v>
      </c>
      <c r="Z3798">
        <v>1</v>
      </c>
      <c r="AA3798">
        <v>12</v>
      </c>
    </row>
    <row r="3799" spans="1:27" x14ac:dyDescent="0.35">
      <c r="A3799" s="1" t="s">
        <v>9327</v>
      </c>
      <c r="B3799" t="s">
        <v>964</v>
      </c>
      <c r="C3799" t="s">
        <v>378</v>
      </c>
      <c r="D3799" t="s">
        <v>965</v>
      </c>
      <c r="E3799" t="s">
        <v>9328</v>
      </c>
      <c r="F3799" t="s">
        <v>9329</v>
      </c>
      <c r="G3799" t="s">
        <v>95</v>
      </c>
      <c r="H3799" t="s">
        <v>96</v>
      </c>
      <c r="I3799">
        <v>1</v>
      </c>
      <c r="J3799" t="s">
        <v>34</v>
      </c>
      <c r="K3799" t="s">
        <v>44</v>
      </c>
      <c r="L3799" t="s">
        <v>45</v>
      </c>
      <c r="M3799">
        <v>180</v>
      </c>
      <c r="N3799" t="s">
        <v>9330</v>
      </c>
      <c r="Q3799">
        <v>0</v>
      </c>
      <c r="R3799" t="s">
        <v>58</v>
      </c>
      <c r="S3799" t="s">
        <v>182</v>
      </c>
      <c r="T3799" t="s">
        <v>35</v>
      </c>
      <c r="U3799" s="3">
        <v>200880000</v>
      </c>
      <c r="V3799" t="s">
        <v>9331</v>
      </c>
      <c r="W3799">
        <v>1971</v>
      </c>
      <c r="X3799">
        <v>2003</v>
      </c>
      <c r="Y3799">
        <v>1</v>
      </c>
      <c r="Z3799">
        <v>1</v>
      </c>
      <c r="AA3799">
        <v>12</v>
      </c>
    </row>
    <row r="3800" spans="1:27" x14ac:dyDescent="0.35">
      <c r="A3800" s="1" t="s">
        <v>9332</v>
      </c>
      <c r="B3800" t="s">
        <v>964</v>
      </c>
      <c r="C3800" t="s">
        <v>378</v>
      </c>
      <c r="D3800" t="s">
        <v>965</v>
      </c>
      <c r="E3800" t="s">
        <v>9328</v>
      </c>
      <c r="F3800" t="s">
        <v>9329</v>
      </c>
      <c r="G3800" t="s">
        <v>53</v>
      </c>
      <c r="H3800" t="s">
        <v>54</v>
      </c>
      <c r="I3800">
        <v>2</v>
      </c>
      <c r="J3800" t="s">
        <v>34</v>
      </c>
      <c r="K3800" t="s">
        <v>44</v>
      </c>
      <c r="L3800" t="s">
        <v>44</v>
      </c>
      <c r="M3800">
        <v>0</v>
      </c>
      <c r="N3800" t="s">
        <v>9330</v>
      </c>
      <c r="O3800" t="s">
        <v>9333</v>
      </c>
      <c r="P3800" t="s">
        <v>9334</v>
      </c>
      <c r="Q3800">
        <v>0</v>
      </c>
      <c r="R3800" t="s">
        <v>181</v>
      </c>
      <c r="S3800" t="s">
        <v>186</v>
      </c>
      <c r="T3800" t="s">
        <v>35</v>
      </c>
      <c r="U3800" s="3">
        <v>8280000</v>
      </c>
      <c r="V3800" t="s">
        <v>9335</v>
      </c>
      <c r="W3800">
        <v>2015</v>
      </c>
      <c r="X3800">
        <v>2015</v>
      </c>
      <c r="Y3800">
        <v>0</v>
      </c>
      <c r="Z3800">
        <v>1</v>
      </c>
      <c r="AA3800">
        <v>12</v>
      </c>
    </row>
    <row r="3801" spans="1:27" x14ac:dyDescent="0.35">
      <c r="A3801" s="1" t="s">
        <v>9336</v>
      </c>
      <c r="B3801" t="s">
        <v>964</v>
      </c>
      <c r="C3801" t="s">
        <v>378</v>
      </c>
      <c r="D3801" t="s">
        <v>965</v>
      </c>
      <c r="E3801" t="s">
        <v>9328</v>
      </c>
      <c r="F3801" t="s">
        <v>9329</v>
      </c>
      <c r="G3801" t="s">
        <v>1340</v>
      </c>
      <c r="H3801" t="s">
        <v>1341</v>
      </c>
      <c r="I3801">
        <v>1</v>
      </c>
      <c r="J3801" t="s">
        <v>34</v>
      </c>
      <c r="K3801" t="s">
        <v>44</v>
      </c>
      <c r="L3801" t="s">
        <v>44</v>
      </c>
      <c r="M3801">
        <v>120</v>
      </c>
      <c r="N3801" t="s">
        <v>9330</v>
      </c>
      <c r="Q3801">
        <v>0</v>
      </c>
      <c r="R3801" t="s">
        <v>58</v>
      </c>
      <c r="S3801" t="s">
        <v>182</v>
      </c>
      <c r="T3801" t="s">
        <v>35</v>
      </c>
      <c r="U3801" s="3">
        <v>111600000</v>
      </c>
      <c r="V3801" t="s">
        <v>9337</v>
      </c>
      <c r="W3801">
        <v>1968</v>
      </c>
      <c r="X3801">
        <v>2003</v>
      </c>
      <c r="Y3801">
        <v>1</v>
      </c>
      <c r="Z3801">
        <v>1</v>
      </c>
      <c r="AA3801">
        <v>12</v>
      </c>
    </row>
    <row r="3802" spans="1:27" x14ac:dyDescent="0.35">
      <c r="A3802" s="1" t="s">
        <v>9338</v>
      </c>
      <c r="B3802" t="s">
        <v>964</v>
      </c>
      <c r="C3802" t="s">
        <v>378</v>
      </c>
      <c r="D3802" t="s">
        <v>965</v>
      </c>
      <c r="E3802" t="s">
        <v>9328</v>
      </c>
      <c r="F3802" t="s">
        <v>9329</v>
      </c>
      <c r="G3802" t="s">
        <v>1079</v>
      </c>
      <c r="H3802" t="s">
        <v>1080</v>
      </c>
      <c r="I3802">
        <v>1</v>
      </c>
      <c r="J3802" t="s">
        <v>34</v>
      </c>
      <c r="K3802" t="s">
        <v>44</v>
      </c>
      <c r="L3802" t="s">
        <v>44</v>
      </c>
      <c r="M3802">
        <v>660</v>
      </c>
      <c r="N3802" t="s">
        <v>9330</v>
      </c>
      <c r="Q3802">
        <v>0</v>
      </c>
      <c r="R3802" t="s">
        <v>58</v>
      </c>
      <c r="S3802" t="s">
        <v>182</v>
      </c>
      <c r="T3802" t="s">
        <v>35</v>
      </c>
      <c r="U3802" s="3">
        <v>612420000</v>
      </c>
      <c r="V3802" t="s">
        <v>9339</v>
      </c>
      <c r="W3802">
        <v>1980</v>
      </c>
      <c r="X3802">
        <v>2003</v>
      </c>
      <c r="Y3802">
        <v>1</v>
      </c>
      <c r="Z3802">
        <v>1</v>
      </c>
      <c r="AA3802">
        <v>12</v>
      </c>
    </row>
    <row r="3803" spans="1:27" x14ac:dyDescent="0.35">
      <c r="A3803" s="1" t="s">
        <v>9340</v>
      </c>
      <c r="B3803" t="s">
        <v>964</v>
      </c>
      <c r="C3803" t="s">
        <v>378</v>
      </c>
      <c r="D3803" t="s">
        <v>965</v>
      </c>
      <c r="E3803" t="s">
        <v>9328</v>
      </c>
      <c r="F3803" t="s">
        <v>9329</v>
      </c>
      <c r="G3803" t="s">
        <v>477</v>
      </c>
      <c r="H3803" t="s">
        <v>478</v>
      </c>
      <c r="I3803">
        <v>1</v>
      </c>
      <c r="J3803" t="s">
        <v>34</v>
      </c>
      <c r="K3803" t="s">
        <v>44</v>
      </c>
      <c r="L3803" t="s">
        <v>45</v>
      </c>
      <c r="M3803">
        <v>0</v>
      </c>
      <c r="N3803" t="s">
        <v>9330</v>
      </c>
      <c r="O3803" t="s">
        <v>9341</v>
      </c>
      <c r="P3803" t="s">
        <v>9342</v>
      </c>
      <c r="Q3803">
        <v>0</v>
      </c>
      <c r="R3803" t="s">
        <v>58</v>
      </c>
      <c r="S3803" t="s">
        <v>182</v>
      </c>
      <c r="T3803" t="s">
        <v>35</v>
      </c>
      <c r="U3803" s="3">
        <v>14950000</v>
      </c>
      <c r="V3803" t="s">
        <v>9343</v>
      </c>
      <c r="W3803">
        <v>2014</v>
      </c>
      <c r="X3803">
        <v>2014</v>
      </c>
      <c r="Y3803">
        <v>0</v>
      </c>
      <c r="Z3803">
        <v>1</v>
      </c>
      <c r="AA3803">
        <v>12</v>
      </c>
    </row>
    <row r="3804" spans="1:27" x14ac:dyDescent="0.35">
      <c r="A3804" s="1" t="s">
        <v>9344</v>
      </c>
      <c r="B3804" t="s">
        <v>964</v>
      </c>
      <c r="C3804" t="s">
        <v>378</v>
      </c>
      <c r="D3804" t="s">
        <v>965</v>
      </c>
      <c r="E3804" t="s">
        <v>9328</v>
      </c>
      <c r="F3804" t="s">
        <v>9329</v>
      </c>
      <c r="G3804" t="s">
        <v>150</v>
      </c>
      <c r="H3804" t="s">
        <v>151</v>
      </c>
      <c r="I3804">
        <v>1</v>
      </c>
      <c r="J3804" t="s">
        <v>34</v>
      </c>
      <c r="K3804" t="s">
        <v>44</v>
      </c>
      <c r="L3804" t="s">
        <v>45</v>
      </c>
      <c r="M3804">
        <v>159</v>
      </c>
      <c r="N3804" t="s">
        <v>9330</v>
      </c>
      <c r="Q3804">
        <v>0</v>
      </c>
      <c r="R3804" t="s">
        <v>58</v>
      </c>
      <c r="S3804" t="s">
        <v>182</v>
      </c>
      <c r="T3804" t="s">
        <v>35</v>
      </c>
      <c r="U3804" s="3">
        <v>47700000</v>
      </c>
      <c r="V3804" t="s">
        <v>9345</v>
      </c>
      <c r="W3804">
        <v>1975</v>
      </c>
      <c r="X3804">
        <v>2003</v>
      </c>
      <c r="Y3804">
        <v>1</v>
      </c>
      <c r="Z3804">
        <v>1</v>
      </c>
      <c r="AA3804">
        <v>12</v>
      </c>
    </row>
    <row r="3805" spans="1:27" x14ac:dyDescent="0.35">
      <c r="A3805" s="1" t="s">
        <v>9346</v>
      </c>
      <c r="B3805" t="s">
        <v>964</v>
      </c>
      <c r="C3805" t="s">
        <v>378</v>
      </c>
      <c r="D3805" t="s">
        <v>965</v>
      </c>
      <c r="E3805" t="s">
        <v>9328</v>
      </c>
      <c r="F3805" t="s">
        <v>9329</v>
      </c>
      <c r="G3805" t="s">
        <v>7722</v>
      </c>
      <c r="H3805" t="s">
        <v>7723</v>
      </c>
      <c r="I3805">
        <v>1</v>
      </c>
      <c r="J3805" t="s">
        <v>34</v>
      </c>
      <c r="K3805" t="s">
        <v>44</v>
      </c>
      <c r="L3805" t="s">
        <v>45</v>
      </c>
      <c r="M3805">
        <v>0</v>
      </c>
      <c r="N3805" t="s">
        <v>9330</v>
      </c>
      <c r="O3805" t="s">
        <v>9341</v>
      </c>
      <c r="P3805" t="s">
        <v>9342</v>
      </c>
      <c r="Q3805">
        <v>0</v>
      </c>
      <c r="R3805" t="s">
        <v>58</v>
      </c>
      <c r="S3805" t="s">
        <v>182</v>
      </c>
      <c r="T3805" t="s">
        <v>35</v>
      </c>
      <c r="U3805" s="3">
        <v>13250000</v>
      </c>
      <c r="V3805" t="s">
        <v>9347</v>
      </c>
      <c r="W3805">
        <v>2014</v>
      </c>
      <c r="X3805">
        <v>2014</v>
      </c>
      <c r="Y3805">
        <v>0</v>
      </c>
      <c r="Z3805">
        <v>1</v>
      </c>
      <c r="AA3805">
        <v>12</v>
      </c>
    </row>
    <row r="3806" spans="1:27" x14ac:dyDescent="0.35">
      <c r="A3806" s="1" t="s">
        <v>9348</v>
      </c>
      <c r="B3806" t="s">
        <v>964</v>
      </c>
      <c r="C3806" t="s">
        <v>378</v>
      </c>
      <c r="D3806" t="s">
        <v>965</v>
      </c>
      <c r="E3806" t="s">
        <v>9328</v>
      </c>
      <c r="F3806" t="s">
        <v>9329</v>
      </c>
      <c r="G3806" t="s">
        <v>53</v>
      </c>
      <c r="H3806" t="s">
        <v>54</v>
      </c>
      <c r="I3806">
        <v>1</v>
      </c>
      <c r="J3806" t="s">
        <v>34</v>
      </c>
      <c r="K3806" t="s">
        <v>44</v>
      </c>
      <c r="L3806" t="s">
        <v>44</v>
      </c>
      <c r="M3806">
        <v>0</v>
      </c>
      <c r="N3806" t="s">
        <v>3980</v>
      </c>
      <c r="O3806" t="s">
        <v>47</v>
      </c>
      <c r="Q3806">
        <v>0</v>
      </c>
      <c r="T3806" t="s">
        <v>35</v>
      </c>
      <c r="U3806" s="3">
        <v>12700000</v>
      </c>
      <c r="V3806" t="s">
        <v>183</v>
      </c>
      <c r="W3806">
        <v>2018</v>
      </c>
      <c r="X3806">
        <v>2018</v>
      </c>
      <c r="Y3806">
        <v>0</v>
      </c>
      <c r="Z3806">
        <v>1</v>
      </c>
      <c r="AA3806">
        <v>12</v>
      </c>
    </row>
    <row r="3807" spans="1:27" x14ac:dyDescent="0.35">
      <c r="A3807" s="1" t="s">
        <v>9349</v>
      </c>
      <c r="B3807" t="s">
        <v>964</v>
      </c>
      <c r="C3807" t="s">
        <v>378</v>
      </c>
      <c r="D3807" t="s">
        <v>965</v>
      </c>
      <c r="E3807" t="s">
        <v>9328</v>
      </c>
      <c r="F3807" t="s">
        <v>9329</v>
      </c>
      <c r="G3807" t="s">
        <v>371</v>
      </c>
      <c r="H3807" t="s">
        <v>372</v>
      </c>
      <c r="I3807">
        <v>1</v>
      </c>
      <c r="J3807" t="s">
        <v>34</v>
      </c>
      <c r="K3807" t="s">
        <v>44</v>
      </c>
      <c r="L3807" t="s">
        <v>45</v>
      </c>
      <c r="M3807">
        <v>0</v>
      </c>
      <c r="N3807" t="s">
        <v>9350</v>
      </c>
      <c r="O3807" t="s">
        <v>47</v>
      </c>
      <c r="P3807" t="s">
        <v>1008</v>
      </c>
      <c r="Q3807">
        <v>0</v>
      </c>
      <c r="R3807" t="s">
        <v>48</v>
      </c>
      <c r="T3807" t="s">
        <v>35</v>
      </c>
      <c r="U3807" s="3">
        <v>50000000</v>
      </c>
      <c r="V3807" t="s">
        <v>9351</v>
      </c>
      <c r="W3807">
        <v>2016</v>
      </c>
      <c r="X3807">
        <v>2022</v>
      </c>
      <c r="Y3807">
        <v>1</v>
      </c>
      <c r="Z3807">
        <v>1</v>
      </c>
      <c r="AA3807">
        <v>12</v>
      </c>
    </row>
    <row r="3808" spans="1:27" x14ac:dyDescent="0.35">
      <c r="A3808" s="1" t="s">
        <v>9352</v>
      </c>
      <c r="B3808" t="s">
        <v>964</v>
      </c>
      <c r="C3808" t="s">
        <v>378</v>
      </c>
      <c r="D3808" t="s">
        <v>965</v>
      </c>
      <c r="E3808" t="s">
        <v>9328</v>
      </c>
      <c r="F3808" t="s">
        <v>9329</v>
      </c>
      <c r="G3808" t="s">
        <v>270</v>
      </c>
      <c r="H3808" t="s">
        <v>271</v>
      </c>
      <c r="I3808">
        <v>1</v>
      </c>
      <c r="J3808" t="s">
        <v>34</v>
      </c>
      <c r="K3808" t="s">
        <v>44</v>
      </c>
      <c r="L3808" t="s">
        <v>45</v>
      </c>
      <c r="M3808">
        <v>0</v>
      </c>
      <c r="N3808" t="s">
        <v>9353</v>
      </c>
      <c r="O3808" t="s">
        <v>47</v>
      </c>
      <c r="P3808" t="s">
        <v>1008</v>
      </c>
      <c r="Q3808">
        <v>0</v>
      </c>
      <c r="R3808" t="s">
        <v>48</v>
      </c>
      <c r="T3808" t="s">
        <v>35</v>
      </c>
      <c r="U3808" s="3">
        <v>28500000</v>
      </c>
      <c r="V3808" t="s">
        <v>9354</v>
      </c>
      <c r="W3808">
        <v>2016</v>
      </c>
      <c r="X3808">
        <v>2022</v>
      </c>
      <c r="Y3808">
        <v>1</v>
      </c>
      <c r="Z3808">
        <v>1</v>
      </c>
      <c r="AA3808">
        <v>12</v>
      </c>
    </row>
    <row r="3809" spans="1:27" x14ac:dyDescent="0.35">
      <c r="A3809" s="1" t="s">
        <v>9355</v>
      </c>
      <c r="B3809" t="s">
        <v>964</v>
      </c>
      <c r="C3809" t="s">
        <v>378</v>
      </c>
      <c r="D3809" t="s">
        <v>965</v>
      </c>
      <c r="E3809" t="s">
        <v>9328</v>
      </c>
      <c r="F3809" t="s">
        <v>9329</v>
      </c>
      <c r="G3809" t="s">
        <v>1020</v>
      </c>
      <c r="H3809" t="s">
        <v>1021</v>
      </c>
      <c r="I3809">
        <v>1</v>
      </c>
      <c r="J3809" t="s">
        <v>34</v>
      </c>
      <c r="K3809" t="s">
        <v>44</v>
      </c>
      <c r="L3809" t="s">
        <v>44</v>
      </c>
      <c r="M3809">
        <v>0</v>
      </c>
      <c r="N3809" t="s">
        <v>9356</v>
      </c>
      <c r="O3809" t="s">
        <v>47</v>
      </c>
      <c r="P3809" t="s">
        <v>1008</v>
      </c>
      <c r="Q3809">
        <v>0</v>
      </c>
      <c r="R3809" t="s">
        <v>48</v>
      </c>
      <c r="T3809" t="s">
        <v>35</v>
      </c>
      <c r="U3809" s="3">
        <v>15000000</v>
      </c>
      <c r="V3809" t="s">
        <v>9357</v>
      </c>
      <c r="W3809">
        <v>2022</v>
      </c>
      <c r="X3809">
        <v>2022</v>
      </c>
      <c r="Y3809">
        <v>1</v>
      </c>
      <c r="Z3809">
        <v>1</v>
      </c>
      <c r="AA3809">
        <v>12</v>
      </c>
    </row>
    <row r="3810" spans="1:27" x14ac:dyDescent="0.35">
      <c r="A3810" s="1" t="s">
        <v>9358</v>
      </c>
      <c r="B3810" t="s">
        <v>964</v>
      </c>
      <c r="C3810" t="s">
        <v>378</v>
      </c>
      <c r="D3810" t="s">
        <v>965</v>
      </c>
      <c r="E3810" t="s">
        <v>9328</v>
      </c>
      <c r="F3810" t="s">
        <v>9329</v>
      </c>
      <c r="G3810" t="s">
        <v>95</v>
      </c>
      <c r="H3810" t="s">
        <v>96</v>
      </c>
      <c r="I3810">
        <v>2</v>
      </c>
      <c r="J3810" t="s">
        <v>34</v>
      </c>
      <c r="K3810" t="s">
        <v>44</v>
      </c>
      <c r="L3810" t="s">
        <v>45</v>
      </c>
      <c r="M3810">
        <v>810</v>
      </c>
      <c r="N3810" t="s">
        <v>9359</v>
      </c>
      <c r="O3810" t="s">
        <v>9360</v>
      </c>
      <c r="P3810" t="s">
        <v>9361</v>
      </c>
      <c r="Q3810">
        <v>0</v>
      </c>
      <c r="R3810" t="s">
        <v>48</v>
      </c>
      <c r="T3810" t="s">
        <v>35</v>
      </c>
      <c r="U3810" s="3">
        <v>75000000</v>
      </c>
      <c r="V3810" t="s">
        <v>9362</v>
      </c>
      <c r="W3810">
        <v>1982</v>
      </c>
      <c r="X3810">
        <v>2023</v>
      </c>
      <c r="Y3810">
        <v>1</v>
      </c>
      <c r="Z3810">
        <v>1</v>
      </c>
      <c r="AA3810">
        <v>12</v>
      </c>
    </row>
    <row r="3811" spans="1:27" x14ac:dyDescent="0.35">
      <c r="A3811" s="1" t="s">
        <v>9363</v>
      </c>
      <c r="B3811" t="s">
        <v>964</v>
      </c>
      <c r="C3811" t="s">
        <v>378</v>
      </c>
      <c r="D3811" t="s">
        <v>965</v>
      </c>
      <c r="E3811" t="s">
        <v>9328</v>
      </c>
      <c r="F3811" t="s">
        <v>9329</v>
      </c>
      <c r="G3811" t="s">
        <v>371</v>
      </c>
      <c r="H3811" t="s">
        <v>372</v>
      </c>
      <c r="I3811">
        <v>2</v>
      </c>
      <c r="J3811" t="s">
        <v>34</v>
      </c>
      <c r="K3811" t="s">
        <v>44</v>
      </c>
      <c r="L3811" t="s">
        <v>45</v>
      </c>
      <c r="M3811">
        <v>0</v>
      </c>
      <c r="N3811" t="s">
        <v>9364</v>
      </c>
      <c r="O3811" t="s">
        <v>409</v>
      </c>
      <c r="P3811" t="s">
        <v>9365</v>
      </c>
      <c r="Q3811">
        <v>0</v>
      </c>
      <c r="T3811" t="s">
        <v>35</v>
      </c>
      <c r="U3811" s="3">
        <v>30000000</v>
      </c>
      <c r="V3811" t="s">
        <v>9366</v>
      </c>
      <c r="W3811">
        <v>2024</v>
      </c>
      <c r="X3811">
        <v>2024</v>
      </c>
      <c r="Y3811">
        <v>1</v>
      </c>
      <c r="Z3811">
        <v>1</v>
      </c>
      <c r="AA3811">
        <v>12</v>
      </c>
    </row>
    <row r="3812" spans="1:27" x14ac:dyDescent="0.35">
      <c r="A3812" s="1" t="s">
        <v>9367</v>
      </c>
      <c r="B3812" t="s">
        <v>964</v>
      </c>
      <c r="C3812" t="s">
        <v>378</v>
      </c>
      <c r="D3812" t="s">
        <v>965</v>
      </c>
      <c r="E3812" t="s">
        <v>5138</v>
      </c>
      <c r="F3812" t="s">
        <v>5139</v>
      </c>
      <c r="G3812" t="s">
        <v>621</v>
      </c>
      <c r="H3812" t="s">
        <v>622</v>
      </c>
      <c r="I3812">
        <v>1</v>
      </c>
      <c r="J3812" t="s">
        <v>34</v>
      </c>
      <c r="K3812" t="s">
        <v>44</v>
      </c>
      <c r="L3812" t="s">
        <v>45</v>
      </c>
      <c r="M3812">
        <v>542</v>
      </c>
      <c r="N3812" t="s">
        <v>5140</v>
      </c>
      <c r="Q3812">
        <v>0</v>
      </c>
      <c r="R3812" t="s">
        <v>1263</v>
      </c>
      <c r="S3812" t="s">
        <v>9368</v>
      </c>
      <c r="T3812" t="s">
        <v>35</v>
      </c>
      <c r="U3812" s="3">
        <v>17500000</v>
      </c>
      <c r="V3812" t="s">
        <v>9369</v>
      </c>
      <c r="W3812">
        <v>1959</v>
      </c>
      <c r="X3812">
        <v>2003</v>
      </c>
      <c r="Y3812">
        <v>1</v>
      </c>
      <c r="Z3812">
        <v>1</v>
      </c>
      <c r="AA3812">
        <v>12</v>
      </c>
    </row>
    <row r="3813" spans="1:27" x14ac:dyDescent="0.35">
      <c r="A3813" s="1" t="s">
        <v>9370</v>
      </c>
      <c r="B3813" t="s">
        <v>964</v>
      </c>
      <c r="C3813" t="s">
        <v>378</v>
      </c>
      <c r="D3813" t="s">
        <v>965</v>
      </c>
      <c r="E3813" t="s">
        <v>1074</v>
      </c>
      <c r="F3813" t="s">
        <v>1075</v>
      </c>
      <c r="G3813" t="s">
        <v>95</v>
      </c>
      <c r="H3813" t="s">
        <v>96</v>
      </c>
      <c r="I3813">
        <v>5</v>
      </c>
      <c r="J3813" t="s">
        <v>34</v>
      </c>
      <c r="K3813" t="s">
        <v>44</v>
      </c>
      <c r="L3813" t="s">
        <v>45</v>
      </c>
      <c r="M3813">
        <v>0</v>
      </c>
      <c r="N3813" t="s">
        <v>9371</v>
      </c>
      <c r="O3813" t="s">
        <v>47</v>
      </c>
      <c r="Q3813">
        <v>0</v>
      </c>
      <c r="R3813" t="s">
        <v>48</v>
      </c>
      <c r="T3813" t="s">
        <v>35</v>
      </c>
      <c r="U3813" s="3">
        <v>872698000</v>
      </c>
      <c r="V3813" t="s">
        <v>9372</v>
      </c>
      <c r="W3813">
        <v>2019</v>
      </c>
      <c r="X3813">
        <v>2019</v>
      </c>
      <c r="Y3813">
        <v>1</v>
      </c>
      <c r="Z3813">
        <v>1</v>
      </c>
      <c r="AA3813">
        <v>12</v>
      </c>
    </row>
    <row r="3814" spans="1:27" x14ac:dyDescent="0.35">
      <c r="A3814" s="1" t="s">
        <v>9373</v>
      </c>
      <c r="B3814" t="s">
        <v>964</v>
      </c>
      <c r="C3814" t="s">
        <v>378</v>
      </c>
      <c r="D3814" t="s">
        <v>965</v>
      </c>
      <c r="E3814" t="s">
        <v>1074</v>
      </c>
      <c r="F3814" t="s">
        <v>1075</v>
      </c>
      <c r="G3814" t="s">
        <v>1037</v>
      </c>
      <c r="H3814" t="s">
        <v>1038</v>
      </c>
      <c r="I3814">
        <v>1</v>
      </c>
      <c r="J3814" t="s">
        <v>34</v>
      </c>
      <c r="K3814" t="s">
        <v>44</v>
      </c>
      <c r="L3814" t="s">
        <v>45</v>
      </c>
      <c r="M3814">
        <v>0</v>
      </c>
      <c r="N3814" t="s">
        <v>9374</v>
      </c>
      <c r="O3814" t="s">
        <v>47</v>
      </c>
      <c r="P3814" t="s">
        <v>1008</v>
      </c>
      <c r="Q3814">
        <v>0</v>
      </c>
      <c r="R3814" t="s">
        <v>48</v>
      </c>
      <c r="T3814" t="s">
        <v>35</v>
      </c>
      <c r="U3814" s="3">
        <v>15000000</v>
      </c>
      <c r="V3814" t="s">
        <v>9375</v>
      </c>
      <c r="W3814">
        <v>2019</v>
      </c>
      <c r="X3814">
        <v>2022</v>
      </c>
      <c r="Y3814">
        <v>1</v>
      </c>
      <c r="Z3814">
        <v>1</v>
      </c>
      <c r="AA3814">
        <v>12</v>
      </c>
    </row>
    <row r="3815" spans="1:27" x14ac:dyDescent="0.35">
      <c r="A3815" s="1" t="s">
        <v>9376</v>
      </c>
      <c r="B3815" t="s">
        <v>964</v>
      </c>
      <c r="C3815" t="s">
        <v>378</v>
      </c>
      <c r="D3815" t="s">
        <v>965</v>
      </c>
      <c r="E3815" t="s">
        <v>1074</v>
      </c>
      <c r="F3815" t="s">
        <v>1075</v>
      </c>
      <c r="G3815" t="s">
        <v>5051</v>
      </c>
      <c r="H3815" t="s">
        <v>5052</v>
      </c>
      <c r="I3815">
        <v>1</v>
      </c>
      <c r="J3815" t="s">
        <v>34</v>
      </c>
      <c r="K3815" t="s">
        <v>44</v>
      </c>
      <c r="L3815" t="s">
        <v>45</v>
      </c>
      <c r="M3815">
        <v>0</v>
      </c>
      <c r="N3815" t="s">
        <v>9377</v>
      </c>
      <c r="O3815" t="s">
        <v>47</v>
      </c>
      <c r="P3815" t="s">
        <v>1008</v>
      </c>
      <c r="Q3815">
        <v>0</v>
      </c>
      <c r="R3815" t="s">
        <v>48</v>
      </c>
      <c r="T3815" t="s">
        <v>35</v>
      </c>
      <c r="U3815" s="3">
        <v>15000000</v>
      </c>
      <c r="V3815" t="s">
        <v>9378</v>
      </c>
      <c r="W3815">
        <v>2018</v>
      </c>
      <c r="X3815">
        <v>2022</v>
      </c>
      <c r="Y3815">
        <v>1</v>
      </c>
      <c r="Z3815">
        <v>1</v>
      </c>
      <c r="AA3815">
        <v>12</v>
      </c>
    </row>
    <row r="3816" spans="1:27" x14ac:dyDescent="0.35">
      <c r="A3816" s="1" t="s">
        <v>9379</v>
      </c>
      <c r="B3816" t="s">
        <v>964</v>
      </c>
      <c r="C3816" t="s">
        <v>378</v>
      </c>
      <c r="D3816" t="s">
        <v>965</v>
      </c>
      <c r="E3816" t="s">
        <v>1074</v>
      </c>
      <c r="F3816" t="s">
        <v>1075</v>
      </c>
      <c r="G3816" t="s">
        <v>62</v>
      </c>
      <c r="H3816" t="s">
        <v>63</v>
      </c>
      <c r="I3816">
        <v>2</v>
      </c>
      <c r="J3816" t="s">
        <v>34</v>
      </c>
      <c r="K3816" t="s">
        <v>44</v>
      </c>
      <c r="L3816" t="s">
        <v>45</v>
      </c>
      <c r="M3816">
        <v>0</v>
      </c>
      <c r="N3816" t="s">
        <v>9377</v>
      </c>
      <c r="O3816" t="s">
        <v>47</v>
      </c>
      <c r="P3816" t="s">
        <v>1008</v>
      </c>
      <c r="Q3816">
        <v>0</v>
      </c>
      <c r="R3816" t="s">
        <v>48</v>
      </c>
      <c r="T3816" t="s">
        <v>35</v>
      </c>
      <c r="U3816" s="3">
        <v>62500000</v>
      </c>
      <c r="V3816" t="s">
        <v>9380</v>
      </c>
      <c r="W3816">
        <v>2019</v>
      </c>
      <c r="X3816">
        <v>2022</v>
      </c>
      <c r="Y3816">
        <v>1</v>
      </c>
      <c r="Z3816">
        <v>1</v>
      </c>
      <c r="AA3816">
        <v>12</v>
      </c>
    </row>
    <row r="3817" spans="1:27" x14ac:dyDescent="0.35">
      <c r="A3817" s="1" t="s">
        <v>9381</v>
      </c>
      <c r="B3817" t="s">
        <v>964</v>
      </c>
      <c r="C3817" t="s">
        <v>378</v>
      </c>
      <c r="D3817" t="s">
        <v>965</v>
      </c>
      <c r="E3817" t="s">
        <v>1074</v>
      </c>
      <c r="F3817" t="s">
        <v>1075</v>
      </c>
      <c r="G3817" t="s">
        <v>189</v>
      </c>
      <c r="H3817" t="s">
        <v>190</v>
      </c>
      <c r="I3817">
        <v>1</v>
      </c>
      <c r="J3817" t="s">
        <v>34</v>
      </c>
      <c r="K3817" t="s">
        <v>44</v>
      </c>
      <c r="L3817" t="s">
        <v>45</v>
      </c>
      <c r="M3817">
        <v>0</v>
      </c>
      <c r="N3817" t="s">
        <v>9382</v>
      </c>
      <c r="O3817" t="s">
        <v>47</v>
      </c>
      <c r="P3817" t="s">
        <v>1008</v>
      </c>
      <c r="Q3817">
        <v>0</v>
      </c>
      <c r="R3817" t="s">
        <v>48</v>
      </c>
      <c r="T3817" t="s">
        <v>35</v>
      </c>
      <c r="U3817" s="3">
        <v>20000000</v>
      </c>
      <c r="V3817" t="s">
        <v>9383</v>
      </c>
      <c r="W3817">
        <v>2020</v>
      </c>
      <c r="X3817">
        <v>2022</v>
      </c>
      <c r="Y3817">
        <v>1</v>
      </c>
      <c r="Z3817">
        <v>1</v>
      </c>
      <c r="AA3817">
        <v>12</v>
      </c>
    </row>
    <row r="3818" spans="1:27" x14ac:dyDescent="0.35">
      <c r="A3818" s="1" t="s">
        <v>9384</v>
      </c>
      <c r="B3818" t="s">
        <v>964</v>
      </c>
      <c r="C3818" t="s">
        <v>378</v>
      </c>
      <c r="D3818" t="s">
        <v>965</v>
      </c>
      <c r="E3818" t="s">
        <v>1074</v>
      </c>
      <c r="F3818" t="s">
        <v>1075</v>
      </c>
      <c r="G3818" t="s">
        <v>62</v>
      </c>
      <c r="H3818" t="s">
        <v>63</v>
      </c>
      <c r="I3818">
        <v>3</v>
      </c>
      <c r="J3818" t="s">
        <v>34</v>
      </c>
      <c r="K3818" t="s">
        <v>44</v>
      </c>
      <c r="L3818" t="s">
        <v>45</v>
      </c>
      <c r="M3818">
        <v>0</v>
      </c>
      <c r="N3818" t="s">
        <v>9385</v>
      </c>
      <c r="O3818" t="s">
        <v>47</v>
      </c>
      <c r="P3818" t="s">
        <v>1008</v>
      </c>
      <c r="Q3818">
        <v>0</v>
      </c>
      <c r="R3818" t="s">
        <v>48</v>
      </c>
      <c r="T3818" t="s">
        <v>35</v>
      </c>
      <c r="U3818" s="3">
        <v>62500000</v>
      </c>
      <c r="V3818" t="s">
        <v>9386</v>
      </c>
      <c r="W3818">
        <v>2017</v>
      </c>
      <c r="X3818">
        <v>2022</v>
      </c>
      <c r="Y3818">
        <v>1</v>
      </c>
      <c r="Z3818">
        <v>1</v>
      </c>
      <c r="AA3818">
        <v>12</v>
      </c>
    </row>
    <row r="3819" spans="1:27" x14ac:dyDescent="0.35">
      <c r="A3819" s="1" t="s">
        <v>9387</v>
      </c>
      <c r="B3819" t="s">
        <v>964</v>
      </c>
      <c r="C3819" t="s">
        <v>378</v>
      </c>
      <c r="D3819" t="s">
        <v>965</v>
      </c>
      <c r="E3819" t="s">
        <v>1074</v>
      </c>
      <c r="F3819" t="s">
        <v>1075</v>
      </c>
      <c r="G3819" t="s">
        <v>62</v>
      </c>
      <c r="H3819" t="s">
        <v>63</v>
      </c>
      <c r="I3819">
        <v>4</v>
      </c>
      <c r="J3819" t="s">
        <v>34</v>
      </c>
      <c r="K3819" t="s">
        <v>44</v>
      </c>
      <c r="L3819" t="s">
        <v>45</v>
      </c>
      <c r="M3819">
        <v>0</v>
      </c>
      <c r="N3819" t="s">
        <v>9388</v>
      </c>
      <c r="O3819" t="s">
        <v>47</v>
      </c>
      <c r="P3819" t="s">
        <v>1008</v>
      </c>
      <c r="Q3819">
        <v>0</v>
      </c>
      <c r="R3819" t="s">
        <v>48</v>
      </c>
      <c r="T3819" t="s">
        <v>35</v>
      </c>
      <c r="U3819" s="3">
        <v>30000000</v>
      </c>
      <c r="V3819" t="s">
        <v>9389</v>
      </c>
      <c r="W3819">
        <v>2017</v>
      </c>
      <c r="X3819">
        <v>2022</v>
      </c>
      <c r="Y3819">
        <v>1</v>
      </c>
      <c r="Z3819">
        <v>1</v>
      </c>
      <c r="AA3819">
        <v>12</v>
      </c>
    </row>
    <row r="3820" spans="1:27" x14ac:dyDescent="0.35">
      <c r="A3820" s="1" t="s">
        <v>9390</v>
      </c>
      <c r="B3820" t="s">
        <v>964</v>
      </c>
      <c r="C3820" t="s">
        <v>378</v>
      </c>
      <c r="D3820" t="s">
        <v>965</v>
      </c>
      <c r="E3820" t="s">
        <v>1074</v>
      </c>
      <c r="F3820" t="s">
        <v>1075</v>
      </c>
      <c r="G3820" t="s">
        <v>168</v>
      </c>
      <c r="H3820" t="s">
        <v>169</v>
      </c>
      <c r="I3820">
        <v>1</v>
      </c>
      <c r="J3820" t="s">
        <v>34</v>
      </c>
      <c r="K3820" t="s">
        <v>44</v>
      </c>
      <c r="L3820" t="s">
        <v>45</v>
      </c>
      <c r="M3820">
        <v>0</v>
      </c>
      <c r="N3820" t="s">
        <v>9391</v>
      </c>
      <c r="O3820" t="s">
        <v>47</v>
      </c>
      <c r="P3820" t="s">
        <v>1008</v>
      </c>
      <c r="Q3820">
        <v>0</v>
      </c>
      <c r="R3820" t="s">
        <v>48</v>
      </c>
      <c r="T3820" t="s">
        <v>35</v>
      </c>
      <c r="U3820" s="3">
        <v>12985000</v>
      </c>
      <c r="V3820" t="s">
        <v>9392</v>
      </c>
      <c r="W3820">
        <v>2019</v>
      </c>
      <c r="X3820">
        <v>2022</v>
      </c>
      <c r="Y3820">
        <v>1</v>
      </c>
      <c r="Z3820">
        <v>1</v>
      </c>
      <c r="AA3820">
        <v>12</v>
      </c>
    </row>
    <row r="3821" spans="1:27" x14ac:dyDescent="0.35">
      <c r="A3821" s="1" t="s">
        <v>9393</v>
      </c>
      <c r="B3821" t="s">
        <v>964</v>
      </c>
      <c r="C3821" t="s">
        <v>378</v>
      </c>
      <c r="D3821" t="s">
        <v>965</v>
      </c>
      <c r="E3821" t="s">
        <v>1074</v>
      </c>
      <c r="F3821" t="s">
        <v>1075</v>
      </c>
      <c r="G3821" t="s">
        <v>1020</v>
      </c>
      <c r="H3821" t="s">
        <v>1021</v>
      </c>
      <c r="I3821">
        <v>1</v>
      </c>
      <c r="J3821" t="s">
        <v>34</v>
      </c>
      <c r="K3821" t="s">
        <v>44</v>
      </c>
      <c r="L3821" t="s">
        <v>44</v>
      </c>
      <c r="M3821">
        <v>0</v>
      </c>
      <c r="N3821" t="s">
        <v>9377</v>
      </c>
      <c r="O3821" t="s">
        <v>47</v>
      </c>
      <c r="P3821" t="s">
        <v>1008</v>
      </c>
      <c r="Q3821">
        <v>0</v>
      </c>
      <c r="R3821" t="s">
        <v>48</v>
      </c>
      <c r="T3821" t="s">
        <v>35</v>
      </c>
      <c r="U3821" s="3">
        <v>20000000</v>
      </c>
      <c r="V3821" t="s">
        <v>9394</v>
      </c>
      <c r="W3821">
        <v>2021</v>
      </c>
      <c r="X3821">
        <v>2022</v>
      </c>
      <c r="Y3821">
        <v>1</v>
      </c>
      <c r="Z3821">
        <v>1</v>
      </c>
      <c r="AA3821">
        <v>12</v>
      </c>
    </row>
    <row r="3822" spans="1:27" x14ac:dyDescent="0.35">
      <c r="A3822" s="1" t="s">
        <v>9395</v>
      </c>
      <c r="B3822" t="s">
        <v>964</v>
      </c>
      <c r="C3822" t="s">
        <v>378</v>
      </c>
      <c r="D3822" t="s">
        <v>965</v>
      </c>
      <c r="E3822" t="s">
        <v>1074</v>
      </c>
      <c r="F3822" t="s">
        <v>1075</v>
      </c>
      <c r="G3822" t="s">
        <v>371</v>
      </c>
      <c r="H3822" t="s">
        <v>372</v>
      </c>
      <c r="I3822">
        <v>1</v>
      </c>
      <c r="J3822" t="s">
        <v>34</v>
      </c>
      <c r="K3822" t="s">
        <v>1054</v>
      </c>
      <c r="L3822" t="s">
        <v>44</v>
      </c>
      <c r="M3822">
        <v>0</v>
      </c>
      <c r="N3822" t="s">
        <v>9396</v>
      </c>
      <c r="O3822" t="s">
        <v>1056</v>
      </c>
      <c r="P3822" t="s">
        <v>1057</v>
      </c>
      <c r="Q3822">
        <v>0</v>
      </c>
      <c r="R3822" t="s">
        <v>48</v>
      </c>
      <c r="T3822" t="s">
        <v>35</v>
      </c>
      <c r="U3822" s="3">
        <v>75000000</v>
      </c>
      <c r="V3822" t="s">
        <v>1057</v>
      </c>
      <c r="W3822">
        <v>2023</v>
      </c>
      <c r="X3822">
        <v>2023</v>
      </c>
      <c r="Y3822">
        <v>1</v>
      </c>
      <c r="Z3822">
        <v>1</v>
      </c>
      <c r="AA3822">
        <v>12</v>
      </c>
    </row>
    <row r="3823" spans="1:27" x14ac:dyDescent="0.35">
      <c r="A3823" s="1" t="s">
        <v>9397</v>
      </c>
      <c r="B3823" t="s">
        <v>1111</v>
      </c>
      <c r="C3823" t="s">
        <v>1112</v>
      </c>
      <c r="D3823" t="s">
        <v>1113</v>
      </c>
      <c r="E3823" t="s">
        <v>1114</v>
      </c>
      <c r="F3823" t="s">
        <v>1112</v>
      </c>
      <c r="G3823" t="s">
        <v>1020</v>
      </c>
      <c r="H3823" t="s">
        <v>1021</v>
      </c>
      <c r="I3823">
        <v>1</v>
      </c>
      <c r="J3823" t="s">
        <v>34</v>
      </c>
      <c r="K3823" t="s">
        <v>44</v>
      </c>
      <c r="L3823" t="s">
        <v>45</v>
      </c>
      <c r="M3823">
        <v>300</v>
      </c>
      <c r="N3823" t="s">
        <v>1115</v>
      </c>
      <c r="O3823" t="s">
        <v>349</v>
      </c>
      <c r="Q3823">
        <v>0</v>
      </c>
      <c r="R3823" t="s">
        <v>181</v>
      </c>
      <c r="S3823" t="s">
        <v>182</v>
      </c>
      <c r="T3823" t="s">
        <v>35</v>
      </c>
      <c r="U3823" s="3">
        <v>128333000</v>
      </c>
      <c r="V3823" t="s">
        <v>9398</v>
      </c>
      <c r="W3823">
        <v>1982</v>
      </c>
      <c r="X3823">
        <v>2003</v>
      </c>
      <c r="Y3823">
        <v>1</v>
      </c>
      <c r="Z3823">
        <v>1</v>
      </c>
      <c r="AA3823">
        <v>12</v>
      </c>
    </row>
    <row r="3824" spans="1:27" x14ac:dyDescent="0.35">
      <c r="A3824" s="1" t="s">
        <v>9399</v>
      </c>
      <c r="B3824" t="s">
        <v>1111</v>
      </c>
      <c r="C3824" t="s">
        <v>1112</v>
      </c>
      <c r="D3824" t="s">
        <v>1113</v>
      </c>
      <c r="E3824" t="s">
        <v>1114</v>
      </c>
      <c r="F3824" t="s">
        <v>1112</v>
      </c>
      <c r="G3824" t="s">
        <v>1079</v>
      </c>
      <c r="H3824" t="s">
        <v>1080</v>
      </c>
      <c r="I3824">
        <v>1</v>
      </c>
      <c r="J3824" t="s">
        <v>34</v>
      </c>
      <c r="K3824" t="s">
        <v>44</v>
      </c>
      <c r="L3824" t="s">
        <v>45</v>
      </c>
      <c r="M3824">
        <v>3.84</v>
      </c>
      <c r="N3824" t="s">
        <v>9400</v>
      </c>
      <c r="O3824" t="s">
        <v>9401</v>
      </c>
      <c r="P3824" t="s">
        <v>9402</v>
      </c>
      <c r="Q3824">
        <v>0</v>
      </c>
      <c r="R3824" t="s">
        <v>181</v>
      </c>
      <c r="S3824" t="s">
        <v>182</v>
      </c>
      <c r="T3824" t="s">
        <v>35</v>
      </c>
      <c r="U3824" s="3">
        <v>43300000</v>
      </c>
      <c r="V3824" t="s">
        <v>9403</v>
      </c>
      <c r="W3824">
        <v>2021</v>
      </c>
      <c r="X3824">
        <v>2021</v>
      </c>
      <c r="Y3824">
        <v>1</v>
      </c>
      <c r="Z3824">
        <v>1</v>
      </c>
      <c r="AA3824">
        <v>12</v>
      </c>
    </row>
    <row r="3825" spans="1:27" x14ac:dyDescent="0.35">
      <c r="A3825" s="1" t="s">
        <v>9404</v>
      </c>
      <c r="B3825" t="s">
        <v>1123</v>
      </c>
      <c r="C3825" t="s">
        <v>1124</v>
      </c>
      <c r="D3825" t="s">
        <v>1125</v>
      </c>
      <c r="E3825" t="s">
        <v>1126</v>
      </c>
      <c r="F3825" t="s">
        <v>1124</v>
      </c>
      <c r="G3825" t="s">
        <v>53</v>
      </c>
      <c r="H3825" t="s">
        <v>54</v>
      </c>
      <c r="I3825">
        <v>1</v>
      </c>
      <c r="J3825" t="s">
        <v>128</v>
      </c>
      <c r="K3825" t="s">
        <v>44</v>
      </c>
      <c r="L3825" t="s">
        <v>45</v>
      </c>
      <c r="M3825">
        <v>50</v>
      </c>
      <c r="N3825" t="s">
        <v>1127</v>
      </c>
      <c r="O3825" t="s">
        <v>9405</v>
      </c>
      <c r="P3825" t="s">
        <v>9406</v>
      </c>
      <c r="Q3825">
        <v>0</v>
      </c>
      <c r="R3825" t="s">
        <v>58</v>
      </c>
      <c r="S3825" t="s">
        <v>182</v>
      </c>
      <c r="T3825" t="s">
        <v>35</v>
      </c>
      <c r="U3825" s="3">
        <v>172446400</v>
      </c>
      <c r="V3825" t="s">
        <v>9407</v>
      </c>
      <c r="W3825">
        <v>2006</v>
      </c>
      <c r="X3825">
        <v>2006</v>
      </c>
      <c r="Y3825">
        <v>1</v>
      </c>
      <c r="Z3825">
        <v>3</v>
      </c>
      <c r="AA3825">
        <v>12</v>
      </c>
    </row>
    <row r="3826" spans="1:27" x14ac:dyDescent="0.35">
      <c r="A3826" s="1" t="s">
        <v>9408</v>
      </c>
      <c r="B3826" t="s">
        <v>1123</v>
      </c>
      <c r="C3826" t="s">
        <v>1124</v>
      </c>
      <c r="D3826" t="s">
        <v>1125</v>
      </c>
      <c r="E3826" t="s">
        <v>1126</v>
      </c>
      <c r="F3826" t="s">
        <v>1124</v>
      </c>
      <c r="G3826" t="s">
        <v>403</v>
      </c>
      <c r="H3826" t="s">
        <v>404</v>
      </c>
      <c r="I3826">
        <v>1</v>
      </c>
      <c r="J3826" t="s">
        <v>34</v>
      </c>
      <c r="K3826" t="s">
        <v>44</v>
      </c>
      <c r="L3826" t="s">
        <v>45</v>
      </c>
      <c r="M3826">
        <v>56</v>
      </c>
      <c r="N3826" t="s">
        <v>1127</v>
      </c>
      <c r="O3826" t="s">
        <v>1325</v>
      </c>
      <c r="Q3826">
        <v>0</v>
      </c>
      <c r="R3826" t="s">
        <v>58</v>
      </c>
      <c r="S3826" t="s">
        <v>182</v>
      </c>
      <c r="T3826" t="s">
        <v>35</v>
      </c>
      <c r="U3826" s="3">
        <v>56300000</v>
      </c>
      <c r="V3826" t="s">
        <v>9409</v>
      </c>
      <c r="W3826">
        <v>1993</v>
      </c>
      <c r="X3826">
        <v>2003</v>
      </c>
      <c r="Y3826">
        <v>1</v>
      </c>
      <c r="Z3826">
        <v>1</v>
      </c>
      <c r="AA3826">
        <v>12</v>
      </c>
    </row>
    <row r="3827" spans="1:27" x14ac:dyDescent="0.35">
      <c r="A3827" s="1" t="s">
        <v>9410</v>
      </c>
      <c r="B3827" t="s">
        <v>1131</v>
      </c>
      <c r="C3827" t="s">
        <v>1132</v>
      </c>
      <c r="D3827" t="s">
        <v>1133</v>
      </c>
      <c r="E3827" t="s">
        <v>1134</v>
      </c>
      <c r="F3827" t="s">
        <v>1132</v>
      </c>
      <c r="G3827" t="s">
        <v>53</v>
      </c>
      <c r="H3827" t="s">
        <v>54</v>
      </c>
      <c r="I3827">
        <v>1</v>
      </c>
      <c r="J3827" t="s">
        <v>34</v>
      </c>
      <c r="K3827" t="s">
        <v>44</v>
      </c>
      <c r="L3827" t="s">
        <v>45</v>
      </c>
      <c r="M3827">
        <v>66</v>
      </c>
      <c r="N3827" t="s">
        <v>9411</v>
      </c>
      <c r="Q3827">
        <v>0</v>
      </c>
      <c r="R3827" t="s">
        <v>181</v>
      </c>
      <c r="S3827" t="s">
        <v>182</v>
      </c>
      <c r="T3827" t="s">
        <v>35</v>
      </c>
      <c r="U3827" s="3">
        <v>31539200</v>
      </c>
      <c r="V3827" t="s">
        <v>9412</v>
      </c>
      <c r="W3827">
        <v>2006</v>
      </c>
      <c r="X3827">
        <v>2006</v>
      </c>
      <c r="Y3827">
        <v>1</v>
      </c>
      <c r="Z3827">
        <v>1</v>
      </c>
      <c r="AA3827">
        <v>12</v>
      </c>
    </row>
    <row r="3828" spans="1:27" x14ac:dyDescent="0.35">
      <c r="A3828" s="1" t="s">
        <v>9413</v>
      </c>
      <c r="B3828" t="s">
        <v>1131</v>
      </c>
      <c r="C3828" t="s">
        <v>1132</v>
      </c>
      <c r="D3828" t="s">
        <v>1133</v>
      </c>
      <c r="E3828" t="s">
        <v>1134</v>
      </c>
      <c r="F3828" t="s">
        <v>1132</v>
      </c>
      <c r="G3828" t="s">
        <v>403</v>
      </c>
      <c r="H3828" t="s">
        <v>404</v>
      </c>
      <c r="I3828">
        <v>1</v>
      </c>
      <c r="J3828" t="s">
        <v>34</v>
      </c>
      <c r="K3828" t="s">
        <v>44</v>
      </c>
      <c r="L3828" t="s">
        <v>45</v>
      </c>
      <c r="M3828">
        <v>65</v>
      </c>
      <c r="N3828" t="s">
        <v>9411</v>
      </c>
      <c r="Q3828">
        <v>0</v>
      </c>
      <c r="R3828" t="s">
        <v>181</v>
      </c>
      <c r="S3828" t="s">
        <v>182</v>
      </c>
      <c r="T3828" t="s">
        <v>35</v>
      </c>
      <c r="U3828" s="3">
        <v>78150000</v>
      </c>
      <c r="V3828" t="s">
        <v>9414</v>
      </c>
      <c r="W3828">
        <v>2005</v>
      </c>
      <c r="X3828">
        <v>2005</v>
      </c>
      <c r="Y3828">
        <v>1</v>
      </c>
      <c r="Z3828">
        <v>1</v>
      </c>
      <c r="AA3828">
        <v>12</v>
      </c>
    </row>
    <row r="3829" spans="1:27" x14ac:dyDescent="0.35">
      <c r="A3829" s="1" t="s">
        <v>9415</v>
      </c>
      <c r="B3829" t="s">
        <v>1131</v>
      </c>
      <c r="C3829" t="s">
        <v>1132</v>
      </c>
      <c r="D3829" t="s">
        <v>1133</v>
      </c>
      <c r="E3829" t="s">
        <v>1134</v>
      </c>
      <c r="F3829" t="s">
        <v>1132</v>
      </c>
      <c r="G3829" t="s">
        <v>5096</v>
      </c>
      <c r="H3829" t="s">
        <v>5097</v>
      </c>
      <c r="I3829">
        <v>1</v>
      </c>
      <c r="J3829" t="s">
        <v>34</v>
      </c>
      <c r="K3829" t="s">
        <v>44</v>
      </c>
      <c r="L3829" t="s">
        <v>45</v>
      </c>
      <c r="M3829">
        <v>238</v>
      </c>
      <c r="N3829" t="s">
        <v>9411</v>
      </c>
      <c r="Q3829">
        <v>0</v>
      </c>
      <c r="R3829" t="s">
        <v>181</v>
      </c>
      <c r="S3829" t="s">
        <v>182</v>
      </c>
      <c r="T3829" t="s">
        <v>35</v>
      </c>
      <c r="U3829" s="3">
        <v>215787000</v>
      </c>
      <c r="V3829" t="s">
        <v>9416</v>
      </c>
      <c r="W3829">
        <v>2005</v>
      </c>
      <c r="X3829">
        <v>2005</v>
      </c>
      <c r="Y3829">
        <v>1</v>
      </c>
      <c r="Z3829">
        <v>1</v>
      </c>
      <c r="AA3829">
        <v>12</v>
      </c>
    </row>
    <row r="3830" spans="1:27" x14ac:dyDescent="0.35">
      <c r="A3830" s="1" t="s">
        <v>9417</v>
      </c>
      <c r="B3830" t="s">
        <v>1131</v>
      </c>
      <c r="C3830" t="s">
        <v>1132</v>
      </c>
      <c r="D3830" t="s">
        <v>1133</v>
      </c>
      <c r="E3830" t="s">
        <v>1134</v>
      </c>
      <c r="F3830" t="s">
        <v>1132</v>
      </c>
      <c r="G3830" t="s">
        <v>1285</v>
      </c>
      <c r="H3830" t="s">
        <v>1286</v>
      </c>
      <c r="I3830">
        <v>1</v>
      </c>
      <c r="J3830" t="s">
        <v>34</v>
      </c>
      <c r="K3830" t="s">
        <v>44</v>
      </c>
      <c r="L3830" t="s">
        <v>45</v>
      </c>
      <c r="M3830">
        <v>40</v>
      </c>
      <c r="N3830" t="s">
        <v>9411</v>
      </c>
      <c r="O3830" t="s">
        <v>1427</v>
      </c>
      <c r="Q3830">
        <v>0</v>
      </c>
      <c r="R3830" t="s">
        <v>181</v>
      </c>
      <c r="S3830" t="s">
        <v>182</v>
      </c>
      <c r="T3830" t="s">
        <v>35</v>
      </c>
      <c r="U3830" s="3">
        <v>25000000</v>
      </c>
      <c r="V3830" t="s">
        <v>9418</v>
      </c>
      <c r="W3830">
        <v>1989</v>
      </c>
      <c r="X3830">
        <v>2003</v>
      </c>
      <c r="Y3830">
        <v>1</v>
      </c>
      <c r="Z3830">
        <v>1</v>
      </c>
      <c r="AA3830">
        <v>12</v>
      </c>
    </row>
    <row r="3831" spans="1:27" x14ac:dyDescent="0.35">
      <c r="A3831" s="1" t="s">
        <v>9419</v>
      </c>
      <c r="B3831" t="s">
        <v>571</v>
      </c>
      <c r="C3831" t="s">
        <v>572</v>
      </c>
      <c r="D3831" t="s">
        <v>573</v>
      </c>
      <c r="E3831" t="s">
        <v>574</v>
      </c>
      <c r="F3831" t="s">
        <v>575</v>
      </c>
      <c r="G3831" t="s">
        <v>95</v>
      </c>
      <c r="H3831" t="s">
        <v>96</v>
      </c>
      <c r="I3831">
        <v>67</v>
      </c>
      <c r="J3831" t="s">
        <v>34</v>
      </c>
      <c r="K3831" t="s">
        <v>44</v>
      </c>
      <c r="L3831" t="s">
        <v>45</v>
      </c>
      <c r="M3831">
        <v>63</v>
      </c>
      <c r="N3831" t="s">
        <v>1144</v>
      </c>
      <c r="O3831" t="s">
        <v>9420</v>
      </c>
      <c r="Q3831">
        <v>0</v>
      </c>
      <c r="R3831" t="s">
        <v>58</v>
      </c>
      <c r="S3831" t="s">
        <v>182</v>
      </c>
      <c r="T3831" t="s">
        <v>35</v>
      </c>
      <c r="U3831" s="3">
        <v>54060000</v>
      </c>
      <c r="V3831" t="s">
        <v>9421</v>
      </c>
      <c r="W3831">
        <v>1945</v>
      </c>
      <c r="X3831">
        <v>2024</v>
      </c>
      <c r="Y3831">
        <v>1</v>
      </c>
      <c r="Z3831">
        <v>1</v>
      </c>
      <c r="AA3831">
        <v>12</v>
      </c>
    </row>
    <row r="3832" spans="1:27" x14ac:dyDescent="0.35">
      <c r="A3832" s="1" t="s">
        <v>9422</v>
      </c>
      <c r="B3832" t="s">
        <v>571</v>
      </c>
      <c r="C3832" t="s">
        <v>572</v>
      </c>
      <c r="D3832" t="s">
        <v>573</v>
      </c>
      <c r="E3832" t="s">
        <v>574</v>
      </c>
      <c r="F3832" t="s">
        <v>575</v>
      </c>
      <c r="G3832" t="s">
        <v>53</v>
      </c>
      <c r="H3832" t="s">
        <v>54</v>
      </c>
      <c r="I3832">
        <v>14</v>
      </c>
      <c r="J3832" t="s">
        <v>34</v>
      </c>
      <c r="K3832" t="s">
        <v>44</v>
      </c>
      <c r="M3832">
        <v>126.4</v>
      </c>
      <c r="N3832" t="s">
        <v>1144</v>
      </c>
      <c r="O3832" t="s">
        <v>317</v>
      </c>
      <c r="P3832" t="s">
        <v>9423</v>
      </c>
      <c r="Q3832">
        <v>0</v>
      </c>
      <c r="R3832" t="s">
        <v>58</v>
      </c>
      <c r="S3832" t="s">
        <v>182</v>
      </c>
      <c r="T3832" t="s">
        <v>35</v>
      </c>
      <c r="U3832" s="3">
        <v>75810000</v>
      </c>
      <c r="V3832" t="s">
        <v>9424</v>
      </c>
      <c r="W3832">
        <v>2007</v>
      </c>
      <c r="X3832">
        <v>2024</v>
      </c>
      <c r="Y3832">
        <v>1</v>
      </c>
      <c r="Z3832">
        <v>1</v>
      </c>
      <c r="AA3832">
        <v>12</v>
      </c>
    </row>
    <row r="3833" spans="1:27" x14ac:dyDescent="0.35">
      <c r="A3833" s="1" t="s">
        <v>9425</v>
      </c>
      <c r="B3833" t="s">
        <v>571</v>
      </c>
      <c r="C3833" t="s">
        <v>572</v>
      </c>
      <c r="D3833" t="s">
        <v>573</v>
      </c>
      <c r="E3833" t="s">
        <v>574</v>
      </c>
      <c r="F3833" t="s">
        <v>575</v>
      </c>
      <c r="G3833" t="s">
        <v>2137</v>
      </c>
      <c r="H3833" t="s">
        <v>2138</v>
      </c>
      <c r="I3833">
        <v>1</v>
      </c>
      <c r="J3833" t="s">
        <v>34</v>
      </c>
      <c r="K3833" t="s">
        <v>44</v>
      </c>
      <c r="L3833" t="s">
        <v>45</v>
      </c>
      <c r="M3833">
        <v>543</v>
      </c>
      <c r="N3833" t="s">
        <v>1144</v>
      </c>
      <c r="O3833" t="s">
        <v>9426</v>
      </c>
      <c r="Q3833">
        <v>0</v>
      </c>
      <c r="R3833" t="s">
        <v>58</v>
      </c>
      <c r="S3833" t="s">
        <v>182</v>
      </c>
      <c r="T3833" t="s">
        <v>35</v>
      </c>
      <c r="U3833" s="3">
        <v>164418000</v>
      </c>
      <c r="V3833" t="s">
        <v>9427</v>
      </c>
      <c r="W3833">
        <v>1946</v>
      </c>
      <c r="X3833">
        <v>2024</v>
      </c>
      <c r="Y3833">
        <v>1</v>
      </c>
      <c r="Z3833">
        <v>1</v>
      </c>
      <c r="AA3833">
        <v>12</v>
      </c>
    </row>
    <row r="3834" spans="1:27" x14ac:dyDescent="0.35">
      <c r="A3834" s="1" t="s">
        <v>9428</v>
      </c>
      <c r="B3834" t="s">
        <v>528</v>
      </c>
      <c r="C3834" t="s">
        <v>529</v>
      </c>
      <c r="D3834" t="s">
        <v>530</v>
      </c>
      <c r="E3834" t="s">
        <v>1200</v>
      </c>
      <c r="F3834" t="s">
        <v>1201</v>
      </c>
      <c r="G3834" t="s">
        <v>371</v>
      </c>
      <c r="H3834" t="s">
        <v>372</v>
      </c>
      <c r="I3834">
        <v>1</v>
      </c>
      <c r="J3834" t="s">
        <v>34</v>
      </c>
      <c r="K3834" t="s">
        <v>44</v>
      </c>
      <c r="L3834" t="s">
        <v>45</v>
      </c>
      <c r="M3834">
        <v>750</v>
      </c>
      <c r="N3834" t="s">
        <v>1202</v>
      </c>
      <c r="O3834" t="s">
        <v>1089</v>
      </c>
      <c r="Q3834">
        <v>0</v>
      </c>
      <c r="R3834" t="s">
        <v>181</v>
      </c>
      <c r="S3834" t="s">
        <v>182</v>
      </c>
      <c r="T3834" t="s">
        <v>83</v>
      </c>
      <c r="U3834" s="3">
        <v>412750000</v>
      </c>
      <c r="V3834" t="s">
        <v>9429</v>
      </c>
      <c r="W3834">
        <v>1974</v>
      </c>
      <c r="X3834">
        <v>2003</v>
      </c>
      <c r="Y3834">
        <v>1</v>
      </c>
      <c r="Z3834">
        <v>1</v>
      </c>
      <c r="AA3834">
        <v>12</v>
      </c>
    </row>
    <row r="3835" spans="1:27" x14ac:dyDescent="0.35">
      <c r="A3835" s="1" t="s">
        <v>9430</v>
      </c>
      <c r="B3835" t="s">
        <v>528</v>
      </c>
      <c r="C3835" t="s">
        <v>529</v>
      </c>
      <c r="D3835" t="s">
        <v>530</v>
      </c>
      <c r="E3835" t="s">
        <v>1200</v>
      </c>
      <c r="F3835" t="s">
        <v>1201</v>
      </c>
      <c r="G3835" t="s">
        <v>168</v>
      </c>
      <c r="H3835" t="s">
        <v>169</v>
      </c>
      <c r="I3835">
        <v>1</v>
      </c>
      <c r="J3835" t="s">
        <v>112</v>
      </c>
      <c r="K3835" t="s">
        <v>44</v>
      </c>
      <c r="L3835" t="s">
        <v>45</v>
      </c>
      <c r="M3835">
        <v>14.8</v>
      </c>
      <c r="N3835" t="s">
        <v>1202</v>
      </c>
      <c r="Q3835">
        <v>0</v>
      </c>
      <c r="R3835" t="s">
        <v>181</v>
      </c>
      <c r="S3835" t="s">
        <v>182</v>
      </c>
      <c r="T3835" t="s">
        <v>83</v>
      </c>
      <c r="U3835" s="3">
        <v>500000</v>
      </c>
      <c r="V3835" t="s">
        <v>9431</v>
      </c>
      <c r="W3835">
        <v>1980</v>
      </c>
      <c r="X3835">
        <v>2003</v>
      </c>
      <c r="Y3835">
        <v>0</v>
      </c>
      <c r="Z3835">
        <v>1</v>
      </c>
      <c r="AA3835">
        <v>12</v>
      </c>
    </row>
    <row r="3836" spans="1:27" x14ac:dyDescent="0.35">
      <c r="A3836" s="1" t="s">
        <v>9432</v>
      </c>
      <c r="B3836" t="s">
        <v>528</v>
      </c>
      <c r="C3836" t="s">
        <v>529</v>
      </c>
      <c r="D3836" t="s">
        <v>530</v>
      </c>
      <c r="E3836" t="s">
        <v>1252</v>
      </c>
      <c r="F3836" t="s">
        <v>1253</v>
      </c>
      <c r="G3836" t="s">
        <v>1340</v>
      </c>
      <c r="H3836" t="s">
        <v>1341</v>
      </c>
      <c r="I3836">
        <v>1</v>
      </c>
      <c r="J3836" t="s">
        <v>34</v>
      </c>
      <c r="K3836" t="s">
        <v>44</v>
      </c>
      <c r="L3836" t="s">
        <v>45</v>
      </c>
      <c r="M3836">
        <v>75</v>
      </c>
      <c r="N3836" t="s">
        <v>1254</v>
      </c>
      <c r="Q3836">
        <v>0</v>
      </c>
      <c r="R3836" t="s">
        <v>181</v>
      </c>
      <c r="S3836" t="s">
        <v>98</v>
      </c>
      <c r="T3836" t="s">
        <v>83</v>
      </c>
      <c r="U3836" s="3">
        <v>65000000</v>
      </c>
      <c r="V3836" t="s">
        <v>9433</v>
      </c>
      <c r="W3836">
        <v>1975</v>
      </c>
      <c r="X3836">
        <v>2003</v>
      </c>
      <c r="Y3836">
        <v>1</v>
      </c>
      <c r="Z3836">
        <v>1</v>
      </c>
      <c r="AA3836">
        <v>12</v>
      </c>
    </row>
    <row r="3837" spans="1:27" x14ac:dyDescent="0.35">
      <c r="A3837" s="1" t="s">
        <v>9434</v>
      </c>
      <c r="B3837" t="s">
        <v>27</v>
      </c>
      <c r="C3837" t="s">
        <v>28</v>
      </c>
      <c r="D3837" t="s">
        <v>29</v>
      </c>
      <c r="E3837" t="s">
        <v>6405</v>
      </c>
      <c r="F3837" t="s">
        <v>6406</v>
      </c>
      <c r="G3837" t="s">
        <v>95</v>
      </c>
      <c r="H3837" t="s">
        <v>96</v>
      </c>
      <c r="I3837">
        <v>3</v>
      </c>
      <c r="J3837" t="s">
        <v>34</v>
      </c>
      <c r="K3837" t="s">
        <v>147</v>
      </c>
      <c r="L3837" t="s">
        <v>45</v>
      </c>
      <c r="M3837">
        <v>110</v>
      </c>
      <c r="N3837" t="s">
        <v>9435</v>
      </c>
      <c r="O3837" t="s">
        <v>9436</v>
      </c>
      <c r="Q3837">
        <v>0</v>
      </c>
      <c r="R3837" t="s">
        <v>58</v>
      </c>
      <c r="S3837" t="s">
        <v>2401</v>
      </c>
      <c r="T3837" t="s">
        <v>83</v>
      </c>
      <c r="U3837" s="3">
        <v>403815000</v>
      </c>
      <c r="V3837" t="s">
        <v>9437</v>
      </c>
      <c r="W3837">
        <v>1956</v>
      </c>
      <c r="X3837">
        <v>2018</v>
      </c>
      <c r="Y3837">
        <v>1</v>
      </c>
      <c r="Z3837">
        <v>1</v>
      </c>
      <c r="AA3837">
        <v>12</v>
      </c>
    </row>
    <row r="3838" spans="1:27" x14ac:dyDescent="0.35">
      <c r="A3838" s="1" t="s">
        <v>9438</v>
      </c>
      <c r="B3838" t="s">
        <v>9439</v>
      </c>
      <c r="C3838" t="s">
        <v>9440</v>
      </c>
      <c r="D3838" t="s">
        <v>9441</v>
      </c>
      <c r="E3838" t="s">
        <v>9442</v>
      </c>
      <c r="F3838" t="s">
        <v>9440</v>
      </c>
      <c r="G3838" t="s">
        <v>53</v>
      </c>
      <c r="H3838" t="s">
        <v>54</v>
      </c>
      <c r="I3838">
        <v>2</v>
      </c>
      <c r="J3838" t="s">
        <v>112</v>
      </c>
      <c r="K3838" t="s">
        <v>44</v>
      </c>
      <c r="L3838" t="s">
        <v>45</v>
      </c>
      <c r="M3838">
        <v>138</v>
      </c>
      <c r="N3838" t="s">
        <v>9443</v>
      </c>
      <c r="O3838" t="s">
        <v>89</v>
      </c>
      <c r="Q3838">
        <v>0</v>
      </c>
      <c r="R3838" t="s">
        <v>58</v>
      </c>
      <c r="S3838" t="s">
        <v>9444</v>
      </c>
      <c r="T3838" t="s">
        <v>83</v>
      </c>
      <c r="U3838" s="3">
        <v>6000000</v>
      </c>
      <c r="V3838" t="s">
        <v>9418</v>
      </c>
      <c r="W3838">
        <v>1995</v>
      </c>
      <c r="X3838">
        <v>2003</v>
      </c>
      <c r="Y3838">
        <v>0</v>
      </c>
      <c r="Z3838">
        <v>1</v>
      </c>
      <c r="AA3838">
        <v>12</v>
      </c>
    </row>
    <row r="3839" spans="1:27" x14ac:dyDescent="0.35">
      <c r="A3839" s="1" t="s">
        <v>9445</v>
      </c>
      <c r="B3839" t="s">
        <v>27</v>
      </c>
      <c r="C3839" t="s">
        <v>28</v>
      </c>
      <c r="D3839" t="s">
        <v>29</v>
      </c>
      <c r="E3839" t="s">
        <v>6405</v>
      </c>
      <c r="F3839" t="s">
        <v>6406</v>
      </c>
      <c r="G3839" t="s">
        <v>53</v>
      </c>
      <c r="H3839" t="s">
        <v>54</v>
      </c>
      <c r="I3839">
        <v>1</v>
      </c>
      <c r="J3839" t="s">
        <v>34</v>
      </c>
      <c r="K3839" t="s">
        <v>44</v>
      </c>
      <c r="L3839" t="s">
        <v>45</v>
      </c>
      <c r="M3839">
        <v>250</v>
      </c>
      <c r="N3839" t="s">
        <v>9435</v>
      </c>
      <c r="O3839" t="s">
        <v>322</v>
      </c>
      <c r="Q3839">
        <v>0</v>
      </c>
      <c r="R3839" t="s">
        <v>58</v>
      </c>
      <c r="S3839" t="s">
        <v>182</v>
      </c>
      <c r="T3839" t="s">
        <v>83</v>
      </c>
      <c r="U3839" s="3">
        <v>69124000</v>
      </c>
      <c r="V3839" t="s">
        <v>9446</v>
      </c>
      <c r="W3839">
        <v>2006</v>
      </c>
      <c r="X3839">
        <v>2018</v>
      </c>
      <c r="Y3839">
        <v>1</v>
      </c>
      <c r="Z3839">
        <v>1</v>
      </c>
      <c r="AA3839">
        <v>12</v>
      </c>
    </row>
    <row r="3840" spans="1:27" x14ac:dyDescent="0.35">
      <c r="A3840" s="1" t="s">
        <v>9447</v>
      </c>
      <c r="B3840" t="s">
        <v>27</v>
      </c>
      <c r="C3840" t="s">
        <v>28</v>
      </c>
      <c r="D3840" t="s">
        <v>29</v>
      </c>
      <c r="E3840" t="s">
        <v>6405</v>
      </c>
      <c r="F3840" t="s">
        <v>6406</v>
      </c>
      <c r="G3840" t="s">
        <v>150</v>
      </c>
      <c r="H3840" t="s">
        <v>151</v>
      </c>
      <c r="I3840">
        <v>1</v>
      </c>
      <c r="J3840" t="s">
        <v>34</v>
      </c>
      <c r="K3840" t="s">
        <v>44</v>
      </c>
      <c r="L3840" t="s">
        <v>45</v>
      </c>
      <c r="M3840">
        <v>91</v>
      </c>
      <c r="N3840" t="s">
        <v>9435</v>
      </c>
      <c r="O3840" t="s">
        <v>958</v>
      </c>
      <c r="Q3840">
        <v>0</v>
      </c>
      <c r="R3840" t="s">
        <v>58</v>
      </c>
      <c r="S3840" t="s">
        <v>182</v>
      </c>
      <c r="T3840" t="s">
        <v>83</v>
      </c>
      <c r="U3840" s="3">
        <v>135700000</v>
      </c>
      <c r="V3840" t="s">
        <v>9448</v>
      </c>
      <c r="W3840">
        <v>1976</v>
      </c>
      <c r="X3840">
        <v>2018</v>
      </c>
      <c r="Y3840">
        <v>1</v>
      </c>
      <c r="Z3840">
        <v>1</v>
      </c>
      <c r="AA3840">
        <v>12</v>
      </c>
    </row>
    <row r="3841" spans="1:27" x14ac:dyDescent="0.35">
      <c r="A3841" s="1" t="s">
        <v>9449</v>
      </c>
      <c r="B3841" t="s">
        <v>1258</v>
      </c>
      <c r="C3841" t="s">
        <v>1259</v>
      </c>
      <c r="D3841" t="s">
        <v>1260</v>
      </c>
      <c r="E3841" t="s">
        <v>1261</v>
      </c>
      <c r="F3841" t="s">
        <v>1259</v>
      </c>
      <c r="G3841" t="s">
        <v>95</v>
      </c>
      <c r="H3841" t="s">
        <v>96</v>
      </c>
      <c r="I3841">
        <v>1</v>
      </c>
      <c r="J3841" t="s">
        <v>34</v>
      </c>
      <c r="K3841" t="s">
        <v>44</v>
      </c>
      <c r="M3841">
        <v>120</v>
      </c>
      <c r="N3841" t="s">
        <v>1262</v>
      </c>
      <c r="O3841" t="s">
        <v>1645</v>
      </c>
      <c r="P3841" t="s">
        <v>357</v>
      </c>
      <c r="Q3841">
        <v>0</v>
      </c>
      <c r="R3841" t="s">
        <v>1263</v>
      </c>
      <c r="S3841" t="s">
        <v>182</v>
      </c>
      <c r="T3841" t="s">
        <v>35</v>
      </c>
      <c r="U3841" s="3">
        <v>145025000</v>
      </c>
      <c r="V3841" t="s">
        <v>9450</v>
      </c>
      <c r="W3841">
        <v>2002</v>
      </c>
      <c r="X3841">
        <v>2003</v>
      </c>
      <c r="Y3841">
        <v>1</v>
      </c>
      <c r="Z3841">
        <v>1</v>
      </c>
      <c r="AA3841">
        <v>12</v>
      </c>
    </row>
    <row r="3842" spans="1:27" x14ac:dyDescent="0.35">
      <c r="A3842" s="1" t="s">
        <v>9451</v>
      </c>
      <c r="B3842" t="s">
        <v>1258</v>
      </c>
      <c r="C3842" t="s">
        <v>1259</v>
      </c>
      <c r="D3842" t="s">
        <v>1260</v>
      </c>
      <c r="E3842" t="s">
        <v>1261</v>
      </c>
      <c r="F3842" t="s">
        <v>1259</v>
      </c>
      <c r="G3842" t="s">
        <v>53</v>
      </c>
      <c r="H3842" t="s">
        <v>54</v>
      </c>
      <c r="I3842">
        <v>1</v>
      </c>
      <c r="J3842" t="s">
        <v>34</v>
      </c>
      <c r="K3842" t="s">
        <v>44</v>
      </c>
      <c r="L3842" t="s">
        <v>45</v>
      </c>
      <c r="M3842">
        <v>49</v>
      </c>
      <c r="N3842" t="s">
        <v>1262</v>
      </c>
      <c r="O3842" t="s">
        <v>317</v>
      </c>
      <c r="P3842" t="s">
        <v>357</v>
      </c>
      <c r="Q3842">
        <v>0</v>
      </c>
      <c r="R3842" t="s">
        <v>1263</v>
      </c>
      <c r="S3842" t="s">
        <v>182</v>
      </c>
      <c r="T3842" t="s">
        <v>35</v>
      </c>
      <c r="U3842" s="3">
        <v>42768000</v>
      </c>
      <c r="V3842" t="s">
        <v>9452</v>
      </c>
      <c r="W3842">
        <v>2007</v>
      </c>
      <c r="X3842">
        <v>2007</v>
      </c>
      <c r="Y3842">
        <v>1</v>
      </c>
      <c r="Z3842">
        <v>1</v>
      </c>
      <c r="AA3842">
        <v>12</v>
      </c>
    </row>
    <row r="3843" spans="1:27" x14ac:dyDescent="0.35">
      <c r="A3843" s="1" t="s">
        <v>9453</v>
      </c>
      <c r="B3843" t="s">
        <v>1258</v>
      </c>
      <c r="C3843" t="s">
        <v>1259</v>
      </c>
      <c r="D3843" t="s">
        <v>1260</v>
      </c>
      <c r="E3843" t="s">
        <v>1261</v>
      </c>
      <c r="F3843" t="s">
        <v>1259</v>
      </c>
      <c r="G3843" t="s">
        <v>53</v>
      </c>
      <c r="H3843" t="s">
        <v>54</v>
      </c>
      <c r="I3843">
        <v>1</v>
      </c>
      <c r="J3843" t="s">
        <v>34</v>
      </c>
      <c r="K3843" t="s">
        <v>44</v>
      </c>
      <c r="M3843">
        <v>47.4</v>
      </c>
      <c r="N3843" t="s">
        <v>1262</v>
      </c>
      <c r="O3843" t="s">
        <v>322</v>
      </c>
      <c r="Q3843">
        <v>0</v>
      </c>
      <c r="R3843" t="s">
        <v>1263</v>
      </c>
      <c r="S3843" t="s">
        <v>182</v>
      </c>
      <c r="T3843" t="s">
        <v>35</v>
      </c>
      <c r="U3843" s="3">
        <v>127798000</v>
      </c>
      <c r="V3843" t="s">
        <v>9454</v>
      </c>
      <c r="W3843">
        <v>2006</v>
      </c>
      <c r="X3843">
        <v>2006</v>
      </c>
      <c r="Y3843">
        <v>1</v>
      </c>
      <c r="Z3843">
        <v>1</v>
      </c>
      <c r="AA3843">
        <v>12</v>
      </c>
    </row>
    <row r="3844" spans="1:27" x14ac:dyDescent="0.35">
      <c r="A3844" s="1" t="s">
        <v>9455</v>
      </c>
      <c r="B3844" t="s">
        <v>1258</v>
      </c>
      <c r="C3844" t="s">
        <v>1259</v>
      </c>
      <c r="D3844" t="s">
        <v>1260</v>
      </c>
      <c r="E3844" t="s">
        <v>1261</v>
      </c>
      <c r="F3844" t="s">
        <v>1259</v>
      </c>
      <c r="G3844" t="s">
        <v>150</v>
      </c>
      <c r="H3844" t="s">
        <v>151</v>
      </c>
      <c r="I3844">
        <v>1</v>
      </c>
      <c r="J3844" t="s">
        <v>34</v>
      </c>
      <c r="K3844" t="s">
        <v>44</v>
      </c>
      <c r="L3844" t="s">
        <v>45</v>
      </c>
      <c r="M3844">
        <v>107</v>
      </c>
      <c r="N3844" t="s">
        <v>1262</v>
      </c>
      <c r="O3844" t="s">
        <v>1089</v>
      </c>
      <c r="P3844" t="s">
        <v>357</v>
      </c>
      <c r="Q3844">
        <v>0</v>
      </c>
      <c r="R3844" t="s">
        <v>1263</v>
      </c>
      <c r="S3844" t="s">
        <v>182</v>
      </c>
      <c r="T3844" t="s">
        <v>35</v>
      </c>
      <c r="U3844" s="3">
        <v>151957600</v>
      </c>
      <c r="V3844" t="s">
        <v>9456</v>
      </c>
      <c r="W3844">
        <v>2003</v>
      </c>
      <c r="X3844">
        <v>2003</v>
      </c>
      <c r="Y3844">
        <v>1</v>
      </c>
      <c r="Z3844">
        <v>1</v>
      </c>
      <c r="AA3844">
        <v>12</v>
      </c>
    </row>
    <row r="3845" spans="1:27" x14ac:dyDescent="0.35">
      <c r="A3845" s="1" t="s">
        <v>9457</v>
      </c>
      <c r="B3845" t="s">
        <v>1258</v>
      </c>
      <c r="C3845" t="s">
        <v>1259</v>
      </c>
      <c r="D3845" t="s">
        <v>1260</v>
      </c>
      <c r="E3845" t="s">
        <v>1261</v>
      </c>
      <c r="F3845" t="s">
        <v>1259</v>
      </c>
      <c r="G3845" t="s">
        <v>767</v>
      </c>
      <c r="H3845" t="s">
        <v>768</v>
      </c>
      <c r="I3845">
        <v>1</v>
      </c>
      <c r="J3845" t="s">
        <v>34</v>
      </c>
      <c r="M3845">
        <v>3</v>
      </c>
      <c r="N3845" t="s">
        <v>1262</v>
      </c>
      <c r="Q3845">
        <v>0</v>
      </c>
      <c r="R3845" t="s">
        <v>1263</v>
      </c>
      <c r="S3845" t="s">
        <v>182</v>
      </c>
      <c r="T3845" t="s">
        <v>35</v>
      </c>
      <c r="U3845" s="3">
        <v>60000</v>
      </c>
      <c r="V3845" t="s">
        <v>9458</v>
      </c>
      <c r="W3845">
        <v>1961</v>
      </c>
      <c r="X3845">
        <v>2003</v>
      </c>
      <c r="Y3845">
        <v>0</v>
      </c>
      <c r="Z3845">
        <v>1</v>
      </c>
      <c r="AA3845">
        <v>12</v>
      </c>
    </row>
    <row r="3846" spans="1:27" x14ac:dyDescent="0.35">
      <c r="A3846" s="1" t="s">
        <v>9459</v>
      </c>
      <c r="B3846" t="s">
        <v>1258</v>
      </c>
      <c r="C3846" t="s">
        <v>1259</v>
      </c>
      <c r="D3846" t="s">
        <v>1260</v>
      </c>
      <c r="E3846" t="s">
        <v>1261</v>
      </c>
      <c r="F3846" t="s">
        <v>1259</v>
      </c>
      <c r="G3846" t="s">
        <v>53</v>
      </c>
      <c r="H3846" t="s">
        <v>54</v>
      </c>
      <c r="I3846">
        <v>2</v>
      </c>
      <c r="J3846" t="s">
        <v>34</v>
      </c>
      <c r="K3846" t="s">
        <v>147</v>
      </c>
      <c r="L3846" t="s">
        <v>44</v>
      </c>
      <c r="M3846">
        <v>103.5</v>
      </c>
      <c r="N3846" t="s">
        <v>1262</v>
      </c>
      <c r="O3846" t="s">
        <v>9460</v>
      </c>
      <c r="Q3846">
        <v>0</v>
      </c>
      <c r="T3846" t="s">
        <v>35</v>
      </c>
      <c r="U3846" s="3">
        <v>99900000</v>
      </c>
      <c r="V3846" t="s">
        <v>9461</v>
      </c>
      <c r="W3846">
        <v>2016</v>
      </c>
      <c r="X3846">
        <v>2016</v>
      </c>
      <c r="Y3846">
        <v>1</v>
      </c>
      <c r="Z3846">
        <v>1</v>
      </c>
      <c r="AA3846">
        <v>12</v>
      </c>
    </row>
    <row r="3847" spans="1:27" x14ac:dyDescent="0.35">
      <c r="A3847" s="1" t="s">
        <v>9462</v>
      </c>
      <c r="B3847" t="s">
        <v>1266</v>
      </c>
      <c r="C3847" t="s">
        <v>383</v>
      </c>
      <c r="D3847" t="s">
        <v>1267</v>
      </c>
      <c r="E3847" t="s">
        <v>1268</v>
      </c>
      <c r="F3847" t="s">
        <v>383</v>
      </c>
      <c r="G3847" t="s">
        <v>403</v>
      </c>
      <c r="H3847" t="s">
        <v>404</v>
      </c>
      <c r="I3847">
        <v>2</v>
      </c>
      <c r="J3847" t="s">
        <v>34</v>
      </c>
      <c r="K3847" t="s">
        <v>44</v>
      </c>
      <c r="L3847" t="s">
        <v>45</v>
      </c>
      <c r="M3847">
        <v>36</v>
      </c>
      <c r="N3847" t="s">
        <v>1269</v>
      </c>
      <c r="O3847" t="s">
        <v>9463</v>
      </c>
      <c r="P3847" t="s">
        <v>9464</v>
      </c>
      <c r="Q3847">
        <v>0</v>
      </c>
      <c r="R3847" t="s">
        <v>181</v>
      </c>
      <c r="S3847" t="s">
        <v>186</v>
      </c>
      <c r="T3847" t="s">
        <v>35</v>
      </c>
      <c r="U3847" s="3">
        <v>398100000</v>
      </c>
      <c r="V3847" t="s">
        <v>9465</v>
      </c>
      <c r="W3847">
        <v>2015</v>
      </c>
      <c r="X3847">
        <v>2015</v>
      </c>
      <c r="Y3847">
        <v>1</v>
      </c>
      <c r="Z3847">
        <v>1</v>
      </c>
      <c r="AA3847">
        <v>12</v>
      </c>
    </row>
    <row r="3848" spans="1:27" x14ac:dyDescent="0.35">
      <c r="A3848" s="1" t="s">
        <v>9466</v>
      </c>
      <c r="B3848" t="s">
        <v>1266</v>
      </c>
      <c r="C3848" t="s">
        <v>383</v>
      </c>
      <c r="D3848" t="s">
        <v>1267</v>
      </c>
      <c r="E3848" t="s">
        <v>1268</v>
      </c>
      <c r="F3848" t="s">
        <v>383</v>
      </c>
      <c r="G3848" t="s">
        <v>1157</v>
      </c>
      <c r="H3848" t="s">
        <v>1158</v>
      </c>
      <c r="I3848">
        <v>3</v>
      </c>
      <c r="J3848" t="s">
        <v>34</v>
      </c>
      <c r="K3848" t="s">
        <v>44</v>
      </c>
      <c r="L3848" t="s">
        <v>45</v>
      </c>
      <c r="M3848">
        <v>21</v>
      </c>
      <c r="N3848" t="s">
        <v>1269</v>
      </c>
      <c r="O3848" t="s">
        <v>1596</v>
      </c>
      <c r="Q3848">
        <v>0</v>
      </c>
      <c r="R3848" t="s">
        <v>58</v>
      </c>
      <c r="S3848" t="s">
        <v>2401</v>
      </c>
      <c r="T3848" t="s">
        <v>35</v>
      </c>
      <c r="U3848" s="3">
        <v>20000000</v>
      </c>
      <c r="V3848" t="s">
        <v>9467</v>
      </c>
      <c r="W3848">
        <v>1975</v>
      </c>
      <c r="X3848">
        <v>2003</v>
      </c>
      <c r="Y3848">
        <v>1</v>
      </c>
      <c r="Z3848">
        <v>1</v>
      </c>
      <c r="AA3848">
        <v>12</v>
      </c>
    </row>
    <row r="3849" spans="1:27" x14ac:dyDescent="0.35">
      <c r="A3849" s="1" t="s">
        <v>9468</v>
      </c>
      <c r="B3849" t="s">
        <v>9469</v>
      </c>
      <c r="C3849" t="s">
        <v>9470</v>
      </c>
      <c r="D3849" t="s">
        <v>9471</v>
      </c>
      <c r="E3849" t="s">
        <v>9472</v>
      </c>
      <c r="F3849" t="s">
        <v>9470</v>
      </c>
      <c r="G3849" t="s">
        <v>53</v>
      </c>
      <c r="H3849" t="s">
        <v>54</v>
      </c>
      <c r="I3849">
        <v>2</v>
      </c>
      <c r="J3849" t="s">
        <v>128</v>
      </c>
      <c r="K3849" t="s">
        <v>44</v>
      </c>
      <c r="L3849" t="s">
        <v>45</v>
      </c>
      <c r="M3849">
        <v>1725</v>
      </c>
      <c r="N3849" t="s">
        <v>9473</v>
      </c>
      <c r="Q3849">
        <v>0</v>
      </c>
      <c r="T3849" t="s">
        <v>35</v>
      </c>
      <c r="U3849" s="3">
        <v>55770000</v>
      </c>
      <c r="V3849" t="s">
        <v>9474</v>
      </c>
      <c r="W3849">
        <v>2016</v>
      </c>
      <c r="X3849">
        <v>2016</v>
      </c>
      <c r="Y3849">
        <v>1</v>
      </c>
      <c r="Z3849">
        <v>3</v>
      </c>
      <c r="AA3849">
        <v>12</v>
      </c>
    </row>
    <row r="3850" spans="1:27" x14ac:dyDescent="0.35">
      <c r="A3850" s="1" t="s">
        <v>9475</v>
      </c>
      <c r="B3850" t="s">
        <v>9469</v>
      </c>
      <c r="C3850" t="s">
        <v>9470</v>
      </c>
      <c r="D3850" t="s">
        <v>9471</v>
      </c>
      <c r="E3850" t="s">
        <v>9472</v>
      </c>
      <c r="F3850" t="s">
        <v>9470</v>
      </c>
      <c r="G3850" t="s">
        <v>6440</v>
      </c>
      <c r="H3850" t="s">
        <v>6441</v>
      </c>
      <c r="I3850">
        <v>1</v>
      </c>
      <c r="J3850" t="s">
        <v>34</v>
      </c>
      <c r="K3850" t="s">
        <v>44</v>
      </c>
      <c r="L3850" t="s">
        <v>44</v>
      </c>
      <c r="M3850">
        <v>120</v>
      </c>
      <c r="N3850" t="s">
        <v>9476</v>
      </c>
      <c r="O3850" t="s">
        <v>9477</v>
      </c>
      <c r="P3850" t="s">
        <v>9478</v>
      </c>
      <c r="Q3850">
        <v>0</v>
      </c>
      <c r="R3850" t="s">
        <v>48</v>
      </c>
      <c r="T3850" t="s">
        <v>35</v>
      </c>
      <c r="U3850" s="3">
        <v>24642000</v>
      </c>
      <c r="V3850" t="s">
        <v>9479</v>
      </c>
      <c r="W3850">
        <v>2023</v>
      </c>
      <c r="X3850">
        <v>2023</v>
      </c>
      <c r="Y3850">
        <v>1</v>
      </c>
      <c r="Z3850">
        <v>1</v>
      </c>
      <c r="AA3850">
        <v>12</v>
      </c>
    </row>
    <row r="3851" spans="1:27" x14ac:dyDescent="0.35">
      <c r="A3851" s="1" t="s">
        <v>9480</v>
      </c>
      <c r="B3851" t="s">
        <v>1273</v>
      </c>
      <c r="C3851" t="s">
        <v>1274</v>
      </c>
      <c r="D3851" t="s">
        <v>1275</v>
      </c>
      <c r="E3851" t="s">
        <v>1276</v>
      </c>
      <c r="F3851" t="s">
        <v>1274</v>
      </c>
      <c r="G3851" t="s">
        <v>38</v>
      </c>
      <c r="H3851" t="s">
        <v>39</v>
      </c>
      <c r="I3851">
        <v>1</v>
      </c>
      <c r="J3851" t="s">
        <v>34</v>
      </c>
      <c r="K3851" t="s">
        <v>44</v>
      </c>
      <c r="L3851" t="s">
        <v>44</v>
      </c>
      <c r="M3851">
        <v>45</v>
      </c>
      <c r="N3851" t="s">
        <v>1277</v>
      </c>
      <c r="Q3851">
        <v>0</v>
      </c>
      <c r="T3851" t="s">
        <v>35</v>
      </c>
      <c r="U3851" s="3">
        <v>24220000</v>
      </c>
      <c r="V3851" t="s">
        <v>9481</v>
      </c>
      <c r="W3851">
        <v>2015</v>
      </c>
      <c r="X3851">
        <v>2015</v>
      </c>
      <c r="Y3851">
        <v>1</v>
      </c>
      <c r="Z3851">
        <v>1</v>
      </c>
      <c r="AA3851">
        <v>12</v>
      </c>
    </row>
    <row r="3852" spans="1:27" x14ac:dyDescent="0.35">
      <c r="A3852" s="1" t="s">
        <v>9482</v>
      </c>
      <c r="B3852" t="s">
        <v>1273</v>
      </c>
      <c r="C3852" t="s">
        <v>1274</v>
      </c>
      <c r="D3852" t="s">
        <v>1275</v>
      </c>
      <c r="E3852" t="s">
        <v>1276</v>
      </c>
      <c r="F3852" t="s">
        <v>1274</v>
      </c>
      <c r="G3852" t="s">
        <v>38</v>
      </c>
      <c r="H3852" t="s">
        <v>39</v>
      </c>
      <c r="I3852">
        <v>2</v>
      </c>
      <c r="J3852" t="s">
        <v>34</v>
      </c>
      <c r="K3852" t="s">
        <v>44</v>
      </c>
      <c r="L3852" t="s">
        <v>44</v>
      </c>
      <c r="M3852">
        <v>60</v>
      </c>
      <c r="N3852" t="s">
        <v>1277</v>
      </c>
      <c r="Q3852">
        <v>0</v>
      </c>
      <c r="T3852" t="s">
        <v>35</v>
      </c>
      <c r="U3852" s="3">
        <v>45230000</v>
      </c>
      <c r="V3852" t="s">
        <v>9483</v>
      </c>
      <c r="W3852">
        <v>2015</v>
      </c>
      <c r="X3852">
        <v>2015</v>
      </c>
      <c r="Y3852">
        <v>1</v>
      </c>
      <c r="Z3852">
        <v>1</v>
      </c>
      <c r="AA3852">
        <v>12</v>
      </c>
    </row>
    <row r="3853" spans="1:27" x14ac:dyDescent="0.35">
      <c r="A3853" s="1" t="s">
        <v>9484</v>
      </c>
      <c r="B3853" t="s">
        <v>1273</v>
      </c>
      <c r="C3853" t="s">
        <v>1274</v>
      </c>
      <c r="D3853" t="s">
        <v>1275</v>
      </c>
      <c r="E3853" t="s">
        <v>1276</v>
      </c>
      <c r="F3853" t="s">
        <v>1274</v>
      </c>
      <c r="G3853" t="s">
        <v>38</v>
      </c>
      <c r="H3853" t="s">
        <v>39</v>
      </c>
      <c r="I3853">
        <v>3</v>
      </c>
      <c r="J3853" t="s">
        <v>34</v>
      </c>
      <c r="K3853" t="s">
        <v>44</v>
      </c>
      <c r="L3853" t="s">
        <v>44</v>
      </c>
      <c r="M3853">
        <v>0</v>
      </c>
      <c r="N3853" t="s">
        <v>1277</v>
      </c>
      <c r="Q3853">
        <v>0</v>
      </c>
      <c r="T3853" t="s">
        <v>35</v>
      </c>
      <c r="U3853" s="3">
        <v>5000000</v>
      </c>
      <c r="V3853" t="s">
        <v>9485</v>
      </c>
      <c r="W3853">
        <v>2015</v>
      </c>
      <c r="X3853">
        <v>2015</v>
      </c>
      <c r="Y3853">
        <v>0</v>
      </c>
      <c r="Z3853">
        <v>1</v>
      </c>
      <c r="AA3853">
        <v>12</v>
      </c>
    </row>
    <row r="3854" spans="1:27" x14ac:dyDescent="0.35">
      <c r="A3854" s="1" t="s">
        <v>9486</v>
      </c>
      <c r="B3854" t="s">
        <v>9487</v>
      </c>
      <c r="C3854" t="s">
        <v>9488</v>
      </c>
      <c r="D3854" t="s">
        <v>9489</v>
      </c>
      <c r="E3854" t="s">
        <v>9490</v>
      </c>
      <c r="F3854" t="s">
        <v>9488</v>
      </c>
      <c r="G3854" t="s">
        <v>95</v>
      </c>
      <c r="H3854" t="s">
        <v>96</v>
      </c>
      <c r="I3854">
        <v>2</v>
      </c>
      <c r="J3854" t="s">
        <v>34</v>
      </c>
      <c r="K3854" t="s">
        <v>147</v>
      </c>
      <c r="L3854" t="s">
        <v>45</v>
      </c>
      <c r="M3854">
        <v>1073</v>
      </c>
      <c r="N3854" t="s">
        <v>9491</v>
      </c>
      <c r="O3854" t="s">
        <v>9492</v>
      </c>
      <c r="Q3854">
        <v>0</v>
      </c>
      <c r="T3854" t="s">
        <v>35</v>
      </c>
      <c r="U3854" s="3">
        <v>2764575000</v>
      </c>
      <c r="V3854" t="s">
        <v>9493</v>
      </c>
      <c r="W3854">
        <v>2017</v>
      </c>
      <c r="X3854">
        <v>2017</v>
      </c>
      <c r="Y3854">
        <v>1</v>
      </c>
      <c r="Z3854">
        <v>1</v>
      </c>
      <c r="AA3854">
        <v>12</v>
      </c>
    </row>
    <row r="3855" spans="1:27" x14ac:dyDescent="0.35">
      <c r="A3855" s="1" t="s">
        <v>9494</v>
      </c>
      <c r="B3855" t="s">
        <v>9487</v>
      </c>
      <c r="C3855" t="s">
        <v>9488</v>
      </c>
      <c r="D3855" t="s">
        <v>9489</v>
      </c>
      <c r="E3855" t="s">
        <v>9490</v>
      </c>
      <c r="F3855" t="s">
        <v>9488</v>
      </c>
      <c r="G3855" t="s">
        <v>95</v>
      </c>
      <c r="H3855" t="s">
        <v>96</v>
      </c>
      <c r="I3855">
        <v>4</v>
      </c>
      <c r="J3855" t="s">
        <v>34</v>
      </c>
      <c r="K3855" t="s">
        <v>147</v>
      </c>
      <c r="L3855" t="s">
        <v>45</v>
      </c>
      <c r="M3855">
        <v>0</v>
      </c>
      <c r="N3855" t="s">
        <v>9491</v>
      </c>
      <c r="O3855" t="s">
        <v>47</v>
      </c>
      <c r="Q3855">
        <v>0</v>
      </c>
      <c r="R3855" t="s">
        <v>48</v>
      </c>
      <c r="T3855" t="s">
        <v>35</v>
      </c>
      <c r="U3855" s="3">
        <v>1577151114</v>
      </c>
      <c r="V3855" t="s">
        <v>9495</v>
      </c>
      <c r="W3855">
        <v>2019</v>
      </c>
      <c r="X3855">
        <v>2019</v>
      </c>
      <c r="Y3855">
        <v>1</v>
      </c>
      <c r="Z3855">
        <v>1</v>
      </c>
      <c r="AA3855">
        <v>12</v>
      </c>
    </row>
    <row r="3856" spans="1:27" x14ac:dyDescent="0.35">
      <c r="A3856" s="1" t="s">
        <v>9496</v>
      </c>
      <c r="B3856" t="s">
        <v>9487</v>
      </c>
      <c r="C3856" t="s">
        <v>9488</v>
      </c>
      <c r="D3856" t="s">
        <v>9489</v>
      </c>
      <c r="E3856" t="s">
        <v>9490</v>
      </c>
      <c r="F3856" t="s">
        <v>9488</v>
      </c>
      <c r="G3856" t="s">
        <v>53</v>
      </c>
      <c r="H3856" t="s">
        <v>54</v>
      </c>
      <c r="I3856">
        <v>8</v>
      </c>
      <c r="J3856" t="s">
        <v>34</v>
      </c>
      <c r="K3856" t="s">
        <v>44</v>
      </c>
      <c r="L3856" t="s">
        <v>45</v>
      </c>
      <c r="M3856">
        <v>0</v>
      </c>
      <c r="N3856" t="s">
        <v>9491</v>
      </c>
      <c r="O3856" t="s">
        <v>47</v>
      </c>
      <c r="Q3856">
        <v>0</v>
      </c>
      <c r="R3856" t="s">
        <v>48</v>
      </c>
      <c r="T3856" t="s">
        <v>35</v>
      </c>
      <c r="U3856" s="3">
        <v>179527000</v>
      </c>
      <c r="V3856" t="s">
        <v>9497</v>
      </c>
      <c r="W3856">
        <v>2020</v>
      </c>
      <c r="X3856">
        <v>2020</v>
      </c>
      <c r="Y3856">
        <v>1</v>
      </c>
      <c r="Z3856">
        <v>1</v>
      </c>
      <c r="AA3856">
        <v>12</v>
      </c>
    </row>
    <row r="3857" spans="1:27" x14ac:dyDescent="0.35">
      <c r="A3857" s="1" t="s">
        <v>9498</v>
      </c>
      <c r="B3857" t="s">
        <v>9487</v>
      </c>
      <c r="C3857" t="s">
        <v>9488</v>
      </c>
      <c r="D3857" t="s">
        <v>9489</v>
      </c>
      <c r="E3857" t="s">
        <v>9490</v>
      </c>
      <c r="F3857" t="s">
        <v>9488</v>
      </c>
      <c r="G3857" t="s">
        <v>904</v>
      </c>
      <c r="H3857" t="s">
        <v>905</v>
      </c>
      <c r="I3857">
        <v>1</v>
      </c>
      <c r="J3857" t="s">
        <v>34</v>
      </c>
      <c r="K3857" t="s">
        <v>44</v>
      </c>
      <c r="L3857" t="s">
        <v>45</v>
      </c>
      <c r="M3857">
        <v>0</v>
      </c>
      <c r="N3857" t="s">
        <v>9491</v>
      </c>
      <c r="O3857" t="s">
        <v>47</v>
      </c>
      <c r="Q3857">
        <v>0</v>
      </c>
      <c r="R3857" t="s">
        <v>48</v>
      </c>
      <c r="T3857" t="s">
        <v>35</v>
      </c>
      <c r="U3857" s="3">
        <v>189403000</v>
      </c>
      <c r="V3857" t="s">
        <v>9499</v>
      </c>
      <c r="W3857">
        <v>2022</v>
      </c>
      <c r="X3857">
        <v>2022</v>
      </c>
      <c r="Y3857">
        <v>1</v>
      </c>
      <c r="Z3857">
        <v>1</v>
      </c>
      <c r="AA3857">
        <v>12</v>
      </c>
    </row>
    <row r="3858" spans="1:27" x14ac:dyDescent="0.35">
      <c r="A3858" s="1" t="s">
        <v>9500</v>
      </c>
      <c r="B3858" t="s">
        <v>9487</v>
      </c>
      <c r="C3858" t="s">
        <v>9488</v>
      </c>
      <c r="D3858" t="s">
        <v>9489</v>
      </c>
      <c r="E3858" t="s">
        <v>9490</v>
      </c>
      <c r="F3858" t="s">
        <v>9488</v>
      </c>
      <c r="G3858" t="s">
        <v>53</v>
      </c>
      <c r="H3858" t="s">
        <v>54</v>
      </c>
      <c r="I3858">
        <v>9</v>
      </c>
      <c r="J3858" t="s">
        <v>34</v>
      </c>
      <c r="K3858" t="s">
        <v>44</v>
      </c>
      <c r="L3858" t="s">
        <v>45</v>
      </c>
      <c r="M3858">
        <v>0</v>
      </c>
      <c r="N3858" t="s">
        <v>9491</v>
      </c>
      <c r="O3858" t="s">
        <v>47</v>
      </c>
      <c r="Q3858">
        <v>0</v>
      </c>
      <c r="R3858" t="s">
        <v>48</v>
      </c>
      <c r="T3858" t="s">
        <v>35</v>
      </c>
      <c r="U3858" s="3">
        <v>99697000</v>
      </c>
      <c r="V3858" t="s">
        <v>9501</v>
      </c>
      <c r="W3858">
        <v>2022</v>
      </c>
      <c r="X3858">
        <v>2022</v>
      </c>
      <c r="Y3858">
        <v>1</v>
      </c>
      <c r="Z3858">
        <v>1</v>
      </c>
      <c r="AA3858">
        <v>12</v>
      </c>
    </row>
    <row r="3859" spans="1:27" x14ac:dyDescent="0.35">
      <c r="A3859" s="1" t="s">
        <v>9502</v>
      </c>
      <c r="B3859" t="s">
        <v>1289</v>
      </c>
      <c r="C3859" t="s">
        <v>373</v>
      </c>
      <c r="D3859" t="s">
        <v>1290</v>
      </c>
      <c r="E3859" t="s">
        <v>1291</v>
      </c>
      <c r="F3859" t="s">
        <v>373</v>
      </c>
      <c r="G3859" t="s">
        <v>371</v>
      </c>
      <c r="H3859" t="s">
        <v>372</v>
      </c>
      <c r="I3859">
        <v>2</v>
      </c>
      <c r="J3859" t="s">
        <v>34</v>
      </c>
      <c r="K3859" t="s">
        <v>44</v>
      </c>
      <c r="L3859" t="s">
        <v>45</v>
      </c>
      <c r="M3859">
        <v>86</v>
      </c>
      <c r="N3859" t="s">
        <v>1292</v>
      </c>
      <c r="O3859" t="s">
        <v>9503</v>
      </c>
      <c r="P3859" t="s">
        <v>9504</v>
      </c>
      <c r="Q3859">
        <v>0</v>
      </c>
      <c r="R3859" t="s">
        <v>58</v>
      </c>
      <c r="S3859" t="s">
        <v>186</v>
      </c>
      <c r="T3859" t="s">
        <v>35</v>
      </c>
      <c r="U3859" s="3">
        <v>336136600</v>
      </c>
      <c r="V3859" t="s">
        <v>9505</v>
      </c>
      <c r="W3859">
        <v>1996</v>
      </c>
      <c r="X3859">
        <v>2003</v>
      </c>
      <c r="Y3859">
        <v>1</v>
      </c>
      <c r="Z3859">
        <v>1</v>
      </c>
      <c r="AA3859">
        <v>12</v>
      </c>
    </row>
    <row r="3860" spans="1:27" x14ac:dyDescent="0.35">
      <c r="A3860" s="1" t="s">
        <v>9506</v>
      </c>
      <c r="B3860" t="s">
        <v>9487</v>
      </c>
      <c r="C3860" t="s">
        <v>9488</v>
      </c>
      <c r="D3860" t="s">
        <v>9489</v>
      </c>
      <c r="E3860" t="s">
        <v>9490</v>
      </c>
      <c r="F3860" t="s">
        <v>9488</v>
      </c>
      <c r="G3860" t="s">
        <v>809</v>
      </c>
      <c r="H3860" t="s">
        <v>810</v>
      </c>
      <c r="I3860">
        <v>1</v>
      </c>
      <c r="J3860" t="s">
        <v>34</v>
      </c>
      <c r="K3860" t="s">
        <v>44</v>
      </c>
      <c r="L3860" t="s">
        <v>45</v>
      </c>
      <c r="M3860">
        <v>96</v>
      </c>
      <c r="N3860" t="s">
        <v>9507</v>
      </c>
      <c r="O3860" t="s">
        <v>9508</v>
      </c>
      <c r="P3860" t="s">
        <v>9509</v>
      </c>
      <c r="Q3860">
        <v>0</v>
      </c>
      <c r="R3860" t="s">
        <v>48</v>
      </c>
      <c r="T3860" t="s">
        <v>35</v>
      </c>
      <c r="U3860" s="3">
        <v>79112000</v>
      </c>
      <c r="V3860" t="s">
        <v>183</v>
      </c>
      <c r="W3860">
        <v>2023</v>
      </c>
      <c r="X3860">
        <v>2023</v>
      </c>
      <c r="Y3860">
        <v>1</v>
      </c>
      <c r="Z3860">
        <v>1</v>
      </c>
      <c r="AA3860">
        <v>12</v>
      </c>
    </row>
    <row r="3861" spans="1:27" x14ac:dyDescent="0.35">
      <c r="A3861" s="1" t="s">
        <v>9510</v>
      </c>
      <c r="B3861" t="s">
        <v>27</v>
      </c>
      <c r="C3861" t="s">
        <v>28</v>
      </c>
      <c r="D3861" t="s">
        <v>29</v>
      </c>
      <c r="E3861" t="s">
        <v>1838</v>
      </c>
      <c r="F3861" t="s">
        <v>1839</v>
      </c>
      <c r="G3861" t="s">
        <v>95</v>
      </c>
      <c r="H3861" t="s">
        <v>96</v>
      </c>
      <c r="I3861">
        <v>1</v>
      </c>
      <c r="J3861" t="s">
        <v>34</v>
      </c>
      <c r="K3861" t="s">
        <v>44</v>
      </c>
      <c r="L3861" t="s">
        <v>45</v>
      </c>
      <c r="M3861">
        <v>104</v>
      </c>
      <c r="N3861" t="s">
        <v>9511</v>
      </c>
      <c r="Q3861">
        <v>0</v>
      </c>
      <c r="R3861" t="s">
        <v>772</v>
      </c>
      <c r="S3861" t="s">
        <v>98</v>
      </c>
      <c r="T3861" t="s">
        <v>83</v>
      </c>
      <c r="U3861" s="3">
        <v>39965500</v>
      </c>
      <c r="V3861" t="s">
        <v>187</v>
      </c>
      <c r="W3861">
        <v>2014</v>
      </c>
      <c r="X3861">
        <v>2014</v>
      </c>
      <c r="Y3861">
        <v>1</v>
      </c>
      <c r="Z3861">
        <v>1</v>
      </c>
      <c r="AA3861">
        <v>12</v>
      </c>
    </row>
    <row r="3862" spans="1:27" x14ac:dyDescent="0.35">
      <c r="A3862" s="1" t="s">
        <v>9512</v>
      </c>
      <c r="B3862" t="s">
        <v>27</v>
      </c>
      <c r="C3862" t="s">
        <v>28</v>
      </c>
      <c r="D3862" t="s">
        <v>29</v>
      </c>
      <c r="E3862" t="s">
        <v>1838</v>
      </c>
      <c r="F3862" t="s">
        <v>1839</v>
      </c>
      <c r="G3862" t="s">
        <v>53</v>
      </c>
      <c r="H3862" t="s">
        <v>54</v>
      </c>
      <c r="I3862">
        <v>1</v>
      </c>
      <c r="J3862" t="s">
        <v>34</v>
      </c>
      <c r="K3862" t="s">
        <v>44</v>
      </c>
      <c r="L3862" t="s">
        <v>45</v>
      </c>
      <c r="M3862">
        <v>600</v>
      </c>
      <c r="N3862" t="s">
        <v>4618</v>
      </c>
      <c r="Q3862">
        <v>0</v>
      </c>
      <c r="R3862" t="s">
        <v>772</v>
      </c>
      <c r="S3862" t="s">
        <v>98</v>
      </c>
      <c r="T3862" t="s">
        <v>35</v>
      </c>
      <c r="U3862" s="3">
        <v>40000000</v>
      </c>
      <c r="V3862" t="s">
        <v>9513</v>
      </c>
      <c r="W3862">
        <v>2009</v>
      </c>
      <c r="X3862">
        <v>2009</v>
      </c>
      <c r="Y3862">
        <v>1</v>
      </c>
      <c r="Z3862">
        <v>1</v>
      </c>
      <c r="AA3862">
        <v>12</v>
      </c>
    </row>
    <row r="3863" spans="1:27" x14ac:dyDescent="0.35">
      <c r="A3863" s="1" t="s">
        <v>9514</v>
      </c>
      <c r="B3863" t="s">
        <v>27</v>
      </c>
      <c r="C3863" t="s">
        <v>28</v>
      </c>
      <c r="D3863" t="s">
        <v>29</v>
      </c>
      <c r="E3863" t="s">
        <v>1838</v>
      </c>
      <c r="F3863" t="s">
        <v>1839</v>
      </c>
      <c r="G3863" t="s">
        <v>270</v>
      </c>
      <c r="H3863" t="s">
        <v>271</v>
      </c>
      <c r="I3863">
        <v>1</v>
      </c>
      <c r="J3863" t="s">
        <v>34</v>
      </c>
      <c r="K3863" t="s">
        <v>44</v>
      </c>
      <c r="L3863" t="s">
        <v>45</v>
      </c>
      <c r="M3863">
        <v>60</v>
      </c>
      <c r="N3863" t="s">
        <v>9515</v>
      </c>
      <c r="Q3863">
        <v>0</v>
      </c>
      <c r="R3863" t="s">
        <v>772</v>
      </c>
      <c r="S3863" t="s">
        <v>98</v>
      </c>
      <c r="T3863" t="s">
        <v>83</v>
      </c>
      <c r="U3863" s="3">
        <v>33000000</v>
      </c>
      <c r="V3863" t="s">
        <v>2864</v>
      </c>
      <c r="W3863">
        <v>2012</v>
      </c>
      <c r="X3863">
        <v>2012</v>
      </c>
      <c r="Y3863">
        <v>1</v>
      </c>
      <c r="Z3863">
        <v>1</v>
      </c>
      <c r="AA3863">
        <v>12</v>
      </c>
    </row>
    <row r="3864" spans="1:27" x14ac:dyDescent="0.35">
      <c r="A3864" s="1" t="s">
        <v>9516</v>
      </c>
      <c r="B3864" t="s">
        <v>27</v>
      </c>
      <c r="C3864" t="s">
        <v>28</v>
      </c>
      <c r="D3864" t="s">
        <v>29</v>
      </c>
      <c r="E3864" t="s">
        <v>1838</v>
      </c>
      <c r="F3864" t="s">
        <v>1839</v>
      </c>
      <c r="G3864" t="s">
        <v>42</v>
      </c>
      <c r="H3864" t="s">
        <v>43</v>
      </c>
      <c r="I3864">
        <v>2</v>
      </c>
      <c r="J3864" t="s">
        <v>34</v>
      </c>
      <c r="K3864" t="s">
        <v>44</v>
      </c>
      <c r="L3864" t="s">
        <v>45</v>
      </c>
      <c r="M3864">
        <v>170</v>
      </c>
      <c r="N3864" t="s">
        <v>9517</v>
      </c>
      <c r="Q3864">
        <v>0</v>
      </c>
      <c r="R3864" t="s">
        <v>772</v>
      </c>
      <c r="S3864" t="s">
        <v>82</v>
      </c>
      <c r="T3864" t="s">
        <v>35</v>
      </c>
      <c r="U3864" s="3">
        <v>90000000</v>
      </c>
      <c r="V3864" t="s">
        <v>9518</v>
      </c>
      <c r="W3864">
        <v>2009</v>
      </c>
      <c r="X3864">
        <v>2009</v>
      </c>
      <c r="Y3864">
        <v>1</v>
      </c>
      <c r="Z3864">
        <v>1</v>
      </c>
      <c r="AA3864">
        <v>12</v>
      </c>
    </row>
    <row r="3865" spans="1:27" x14ac:dyDescent="0.35">
      <c r="A3865" s="1" t="s">
        <v>9519</v>
      </c>
      <c r="B3865" t="s">
        <v>27</v>
      </c>
      <c r="C3865" t="s">
        <v>28</v>
      </c>
      <c r="D3865" t="s">
        <v>29</v>
      </c>
      <c r="E3865" t="s">
        <v>1838</v>
      </c>
      <c r="F3865" t="s">
        <v>1839</v>
      </c>
      <c r="G3865" t="s">
        <v>403</v>
      </c>
      <c r="H3865" t="s">
        <v>404</v>
      </c>
      <c r="I3865">
        <v>1</v>
      </c>
      <c r="J3865" t="s">
        <v>34</v>
      </c>
      <c r="K3865" t="s">
        <v>44</v>
      </c>
      <c r="L3865" t="s">
        <v>45</v>
      </c>
      <c r="M3865">
        <v>90</v>
      </c>
      <c r="N3865" t="s">
        <v>9520</v>
      </c>
      <c r="Q3865">
        <v>0</v>
      </c>
      <c r="R3865" t="s">
        <v>772</v>
      </c>
      <c r="S3865" t="s">
        <v>98</v>
      </c>
      <c r="T3865" t="s">
        <v>83</v>
      </c>
      <c r="U3865" s="3">
        <v>70000000</v>
      </c>
      <c r="V3865" t="s">
        <v>9521</v>
      </c>
      <c r="W3865">
        <v>2007</v>
      </c>
      <c r="X3865">
        <v>2007</v>
      </c>
      <c r="Y3865">
        <v>1</v>
      </c>
      <c r="Z3865">
        <v>1</v>
      </c>
      <c r="AA3865">
        <v>12</v>
      </c>
    </row>
    <row r="3866" spans="1:27" x14ac:dyDescent="0.35">
      <c r="A3866" s="1" t="s">
        <v>9522</v>
      </c>
      <c r="B3866" t="s">
        <v>27</v>
      </c>
      <c r="C3866" t="s">
        <v>28</v>
      </c>
      <c r="D3866" t="s">
        <v>29</v>
      </c>
      <c r="E3866" t="s">
        <v>1838</v>
      </c>
      <c r="F3866" t="s">
        <v>1839</v>
      </c>
      <c r="G3866" t="s">
        <v>1349</v>
      </c>
      <c r="H3866" t="s">
        <v>1350</v>
      </c>
      <c r="I3866">
        <v>1</v>
      </c>
      <c r="J3866" t="s">
        <v>34</v>
      </c>
      <c r="K3866" t="s">
        <v>44</v>
      </c>
      <c r="L3866" t="s">
        <v>45</v>
      </c>
      <c r="M3866">
        <v>187</v>
      </c>
      <c r="N3866" t="s">
        <v>9523</v>
      </c>
      <c r="Q3866">
        <v>0</v>
      </c>
      <c r="R3866" t="s">
        <v>772</v>
      </c>
      <c r="S3866" t="s">
        <v>98</v>
      </c>
      <c r="T3866" t="s">
        <v>35</v>
      </c>
      <c r="U3866" s="3">
        <v>178500000</v>
      </c>
      <c r="V3866" t="s">
        <v>73</v>
      </c>
      <c r="W3866">
        <v>2013</v>
      </c>
      <c r="X3866">
        <v>2013</v>
      </c>
      <c r="Y3866">
        <v>1</v>
      </c>
      <c r="Z3866">
        <v>1</v>
      </c>
      <c r="AA3866">
        <v>12</v>
      </c>
    </row>
    <row r="3867" spans="1:27" x14ac:dyDescent="0.35">
      <c r="A3867" s="1" t="s">
        <v>9524</v>
      </c>
      <c r="B3867" t="s">
        <v>27</v>
      </c>
      <c r="C3867" t="s">
        <v>28</v>
      </c>
      <c r="D3867" t="s">
        <v>29</v>
      </c>
      <c r="E3867" t="s">
        <v>1838</v>
      </c>
      <c r="F3867" t="s">
        <v>1839</v>
      </c>
      <c r="G3867" t="s">
        <v>1349</v>
      </c>
      <c r="H3867" t="s">
        <v>1350</v>
      </c>
      <c r="I3867">
        <v>2</v>
      </c>
      <c r="J3867" t="s">
        <v>34</v>
      </c>
      <c r="K3867" t="s">
        <v>44</v>
      </c>
      <c r="L3867" t="s">
        <v>45</v>
      </c>
      <c r="M3867">
        <v>132</v>
      </c>
      <c r="N3867" t="s">
        <v>9525</v>
      </c>
      <c r="Q3867">
        <v>0</v>
      </c>
      <c r="R3867" t="s">
        <v>772</v>
      </c>
      <c r="S3867" t="s">
        <v>82</v>
      </c>
      <c r="T3867" t="s">
        <v>35</v>
      </c>
      <c r="U3867" s="3">
        <v>12600000</v>
      </c>
      <c r="V3867" t="s">
        <v>5851</v>
      </c>
      <c r="W3867">
        <v>1990</v>
      </c>
      <c r="X3867">
        <v>1990</v>
      </c>
      <c r="Y3867">
        <v>0</v>
      </c>
      <c r="Z3867">
        <v>1</v>
      </c>
      <c r="AA3867">
        <v>12</v>
      </c>
    </row>
    <row r="3868" spans="1:27" x14ac:dyDescent="0.35">
      <c r="A3868" s="1" t="s">
        <v>9526</v>
      </c>
      <c r="B3868" t="s">
        <v>27</v>
      </c>
      <c r="C3868" t="s">
        <v>28</v>
      </c>
      <c r="D3868" t="s">
        <v>29</v>
      </c>
      <c r="E3868" t="s">
        <v>1838</v>
      </c>
      <c r="F3868" t="s">
        <v>1839</v>
      </c>
      <c r="G3868" t="s">
        <v>38</v>
      </c>
      <c r="H3868" t="s">
        <v>39</v>
      </c>
      <c r="I3868">
        <v>1</v>
      </c>
      <c r="J3868" t="s">
        <v>34</v>
      </c>
      <c r="K3868" t="s">
        <v>44</v>
      </c>
      <c r="L3868" t="s">
        <v>45</v>
      </c>
      <c r="M3868">
        <v>0</v>
      </c>
      <c r="N3868" t="s">
        <v>9527</v>
      </c>
      <c r="Q3868">
        <v>0</v>
      </c>
      <c r="R3868" t="s">
        <v>772</v>
      </c>
      <c r="S3868" t="s">
        <v>98</v>
      </c>
      <c r="T3868" t="s">
        <v>35</v>
      </c>
      <c r="U3868" s="3">
        <v>1158000</v>
      </c>
      <c r="V3868" t="s">
        <v>9528</v>
      </c>
      <c r="W3868">
        <v>2013</v>
      </c>
      <c r="X3868">
        <v>2013</v>
      </c>
      <c r="Y3868">
        <v>0</v>
      </c>
      <c r="Z3868">
        <v>1</v>
      </c>
      <c r="AA3868">
        <v>12</v>
      </c>
    </row>
    <row r="3869" spans="1:27" x14ac:dyDescent="0.35">
      <c r="A3869" s="1" t="s">
        <v>9529</v>
      </c>
      <c r="B3869" t="s">
        <v>27</v>
      </c>
      <c r="C3869" t="s">
        <v>28</v>
      </c>
      <c r="D3869" t="s">
        <v>29</v>
      </c>
      <c r="E3869" t="s">
        <v>891</v>
      </c>
      <c r="F3869" t="s">
        <v>892</v>
      </c>
      <c r="G3869" t="s">
        <v>95</v>
      </c>
      <c r="H3869" t="s">
        <v>96</v>
      </c>
      <c r="I3869">
        <v>1</v>
      </c>
      <c r="J3869" t="s">
        <v>34</v>
      </c>
      <c r="K3869" t="s">
        <v>44</v>
      </c>
      <c r="L3869" t="s">
        <v>45</v>
      </c>
      <c r="M3869">
        <v>293</v>
      </c>
      <c r="N3869" t="s">
        <v>1852</v>
      </c>
      <c r="Q3869">
        <v>0</v>
      </c>
      <c r="R3869" t="s">
        <v>181</v>
      </c>
      <c r="S3869" t="s">
        <v>98</v>
      </c>
      <c r="T3869" t="s">
        <v>35</v>
      </c>
      <c r="U3869" s="3">
        <v>413960000</v>
      </c>
      <c r="V3869" t="s">
        <v>9530</v>
      </c>
      <c r="W3869">
        <v>1981</v>
      </c>
      <c r="X3869">
        <v>2003</v>
      </c>
      <c r="Y3869">
        <v>1</v>
      </c>
      <c r="Z3869">
        <v>1</v>
      </c>
      <c r="AA3869">
        <v>12</v>
      </c>
    </row>
    <row r="3870" spans="1:27" x14ac:dyDescent="0.35">
      <c r="A3870" s="1" t="s">
        <v>9531</v>
      </c>
      <c r="B3870" t="s">
        <v>27</v>
      </c>
      <c r="C3870" t="s">
        <v>28</v>
      </c>
      <c r="D3870" t="s">
        <v>29</v>
      </c>
      <c r="E3870" t="s">
        <v>891</v>
      </c>
      <c r="F3870" t="s">
        <v>892</v>
      </c>
      <c r="G3870" t="s">
        <v>95</v>
      </c>
      <c r="H3870" t="s">
        <v>96</v>
      </c>
      <c r="I3870">
        <v>2</v>
      </c>
      <c r="J3870" t="s">
        <v>34</v>
      </c>
      <c r="K3870" t="s">
        <v>44</v>
      </c>
      <c r="L3870" t="s">
        <v>45</v>
      </c>
      <c r="M3870">
        <v>180</v>
      </c>
      <c r="N3870" t="s">
        <v>1852</v>
      </c>
      <c r="Q3870">
        <v>0</v>
      </c>
      <c r="R3870" t="s">
        <v>181</v>
      </c>
      <c r="S3870" t="s">
        <v>82</v>
      </c>
      <c r="T3870" t="s">
        <v>35</v>
      </c>
      <c r="U3870" s="3">
        <v>32000000</v>
      </c>
      <c r="V3870" t="s">
        <v>9532</v>
      </c>
      <c r="W3870">
        <v>1988</v>
      </c>
      <c r="X3870">
        <v>2003</v>
      </c>
      <c r="Y3870">
        <v>1</v>
      </c>
      <c r="Z3870">
        <v>1</v>
      </c>
      <c r="AA3870">
        <v>12</v>
      </c>
    </row>
    <row r="3871" spans="1:27" x14ac:dyDescent="0.35">
      <c r="A3871" s="1" t="s">
        <v>9533</v>
      </c>
      <c r="B3871" t="s">
        <v>27</v>
      </c>
      <c r="C3871" t="s">
        <v>28</v>
      </c>
      <c r="D3871" t="s">
        <v>29</v>
      </c>
      <c r="E3871" t="s">
        <v>891</v>
      </c>
      <c r="F3871" t="s">
        <v>892</v>
      </c>
      <c r="G3871" t="s">
        <v>6440</v>
      </c>
      <c r="H3871" t="s">
        <v>6441</v>
      </c>
      <c r="I3871">
        <v>1</v>
      </c>
      <c r="J3871" t="s">
        <v>34</v>
      </c>
      <c r="K3871" t="s">
        <v>44</v>
      </c>
      <c r="L3871" t="s">
        <v>45</v>
      </c>
      <c r="M3871">
        <v>36</v>
      </c>
      <c r="Q3871">
        <v>0</v>
      </c>
      <c r="R3871" t="s">
        <v>181</v>
      </c>
      <c r="S3871" t="s">
        <v>98</v>
      </c>
      <c r="T3871" t="s">
        <v>35</v>
      </c>
      <c r="U3871" s="3">
        <v>8472000</v>
      </c>
      <c r="V3871" t="s">
        <v>2315</v>
      </c>
      <c r="W3871">
        <v>1981</v>
      </c>
      <c r="X3871">
        <v>2003</v>
      </c>
      <c r="Y3871">
        <v>0</v>
      </c>
      <c r="Z3871">
        <v>1</v>
      </c>
      <c r="AA3871">
        <v>12</v>
      </c>
    </row>
    <row r="3872" spans="1:27" x14ac:dyDescent="0.35">
      <c r="A3872" s="1" t="s">
        <v>9534</v>
      </c>
      <c r="B3872" t="s">
        <v>27</v>
      </c>
      <c r="C3872" t="s">
        <v>28</v>
      </c>
      <c r="D3872" t="s">
        <v>29</v>
      </c>
      <c r="E3872" t="s">
        <v>891</v>
      </c>
      <c r="F3872" t="s">
        <v>892</v>
      </c>
      <c r="G3872" t="s">
        <v>53</v>
      </c>
      <c r="H3872" t="s">
        <v>54</v>
      </c>
      <c r="I3872">
        <v>1</v>
      </c>
      <c r="J3872" t="s">
        <v>34</v>
      </c>
      <c r="K3872" t="s">
        <v>44</v>
      </c>
      <c r="L3872" t="s">
        <v>45</v>
      </c>
      <c r="M3872">
        <v>77</v>
      </c>
      <c r="N3872" t="s">
        <v>1852</v>
      </c>
      <c r="Q3872">
        <v>0</v>
      </c>
      <c r="R3872" t="s">
        <v>181</v>
      </c>
      <c r="S3872" t="s">
        <v>98</v>
      </c>
      <c r="T3872" t="s">
        <v>35</v>
      </c>
      <c r="U3872" s="3">
        <v>1900000</v>
      </c>
      <c r="V3872" t="s">
        <v>4609</v>
      </c>
      <c r="W3872">
        <v>1985</v>
      </c>
      <c r="X3872">
        <v>2003</v>
      </c>
      <c r="Y3872">
        <v>0</v>
      </c>
      <c r="Z3872">
        <v>1</v>
      </c>
      <c r="AA3872">
        <v>12</v>
      </c>
    </row>
    <row r="3873" spans="1:27" x14ac:dyDescent="0.35">
      <c r="A3873" s="1" t="s">
        <v>9535</v>
      </c>
      <c r="B3873" t="s">
        <v>27</v>
      </c>
      <c r="C3873" t="s">
        <v>28</v>
      </c>
      <c r="D3873" t="s">
        <v>29</v>
      </c>
      <c r="E3873" t="s">
        <v>891</v>
      </c>
      <c r="F3873" t="s">
        <v>892</v>
      </c>
      <c r="G3873" t="s">
        <v>53</v>
      </c>
      <c r="H3873" t="s">
        <v>54</v>
      </c>
      <c r="I3873">
        <v>2</v>
      </c>
      <c r="J3873" t="s">
        <v>34</v>
      </c>
      <c r="K3873" t="s">
        <v>44</v>
      </c>
      <c r="L3873" t="s">
        <v>45</v>
      </c>
      <c r="M3873">
        <v>120</v>
      </c>
      <c r="N3873" t="s">
        <v>1852</v>
      </c>
      <c r="Q3873">
        <v>0</v>
      </c>
      <c r="R3873" t="s">
        <v>181</v>
      </c>
      <c r="S3873" t="s">
        <v>82</v>
      </c>
      <c r="T3873" t="s">
        <v>35</v>
      </c>
      <c r="U3873" s="3">
        <v>12000000</v>
      </c>
      <c r="V3873" t="s">
        <v>9536</v>
      </c>
      <c r="W3873">
        <v>1981</v>
      </c>
      <c r="X3873">
        <v>2003</v>
      </c>
      <c r="Y3873">
        <v>0</v>
      </c>
      <c r="Z3873">
        <v>1</v>
      </c>
      <c r="AA3873">
        <v>12</v>
      </c>
    </row>
    <row r="3874" spans="1:27" x14ac:dyDescent="0.35">
      <c r="A3874" s="1" t="s">
        <v>9537</v>
      </c>
      <c r="B3874" t="s">
        <v>27</v>
      </c>
      <c r="C3874" t="s">
        <v>28</v>
      </c>
      <c r="D3874" t="s">
        <v>29</v>
      </c>
      <c r="E3874" t="s">
        <v>891</v>
      </c>
      <c r="F3874" t="s">
        <v>892</v>
      </c>
      <c r="G3874" t="s">
        <v>544</v>
      </c>
      <c r="H3874" t="s">
        <v>545</v>
      </c>
      <c r="I3874">
        <v>1</v>
      </c>
      <c r="J3874" t="s">
        <v>34</v>
      </c>
      <c r="K3874" t="s">
        <v>44</v>
      </c>
      <c r="L3874" t="s">
        <v>45</v>
      </c>
      <c r="M3874">
        <v>224</v>
      </c>
      <c r="N3874" t="s">
        <v>1852</v>
      </c>
      <c r="Q3874">
        <v>0</v>
      </c>
      <c r="R3874" t="s">
        <v>181</v>
      </c>
      <c r="S3874" t="s">
        <v>98</v>
      </c>
      <c r="T3874" t="s">
        <v>35</v>
      </c>
      <c r="U3874" s="3">
        <v>101313000</v>
      </c>
      <c r="V3874" t="s">
        <v>1742</v>
      </c>
      <c r="W3874">
        <v>1981</v>
      </c>
      <c r="X3874">
        <v>1981</v>
      </c>
      <c r="Y3874">
        <v>1</v>
      </c>
      <c r="Z3874">
        <v>1</v>
      </c>
      <c r="AA3874">
        <v>12</v>
      </c>
    </row>
    <row r="3875" spans="1:27" x14ac:dyDescent="0.35">
      <c r="A3875" s="1" t="s">
        <v>9538</v>
      </c>
      <c r="B3875" t="s">
        <v>27</v>
      </c>
      <c r="C3875" t="s">
        <v>28</v>
      </c>
      <c r="D3875" t="s">
        <v>29</v>
      </c>
      <c r="E3875" t="s">
        <v>891</v>
      </c>
      <c r="F3875" t="s">
        <v>892</v>
      </c>
      <c r="G3875" t="s">
        <v>544</v>
      </c>
      <c r="H3875" t="s">
        <v>545</v>
      </c>
      <c r="I3875">
        <v>2</v>
      </c>
      <c r="J3875" t="s">
        <v>34</v>
      </c>
      <c r="K3875" t="s">
        <v>44</v>
      </c>
      <c r="L3875" t="s">
        <v>44</v>
      </c>
      <c r="M3875">
        <v>30</v>
      </c>
      <c r="N3875" t="s">
        <v>1852</v>
      </c>
      <c r="Q3875">
        <v>0</v>
      </c>
      <c r="R3875" t="s">
        <v>181</v>
      </c>
      <c r="S3875" t="s">
        <v>82</v>
      </c>
      <c r="T3875" t="s">
        <v>35</v>
      </c>
      <c r="U3875" s="3">
        <v>2824000</v>
      </c>
      <c r="V3875" t="s">
        <v>787</v>
      </c>
      <c r="W3875">
        <v>1981</v>
      </c>
      <c r="X3875">
        <v>2003</v>
      </c>
      <c r="Y3875">
        <v>0</v>
      </c>
      <c r="Z3875">
        <v>1</v>
      </c>
      <c r="AA3875">
        <v>12</v>
      </c>
    </row>
    <row r="3876" spans="1:27" x14ac:dyDescent="0.35">
      <c r="A3876" s="1" t="s">
        <v>9539</v>
      </c>
      <c r="B3876" t="s">
        <v>27</v>
      </c>
      <c r="C3876" t="s">
        <v>28</v>
      </c>
      <c r="D3876" t="s">
        <v>29</v>
      </c>
      <c r="E3876" t="s">
        <v>891</v>
      </c>
      <c r="F3876" t="s">
        <v>892</v>
      </c>
      <c r="G3876" t="s">
        <v>1003</v>
      </c>
      <c r="H3876" t="s">
        <v>1004</v>
      </c>
      <c r="I3876">
        <v>1</v>
      </c>
      <c r="J3876" t="s">
        <v>34</v>
      </c>
      <c r="K3876" t="s">
        <v>44</v>
      </c>
      <c r="L3876" t="s">
        <v>45</v>
      </c>
      <c r="M3876">
        <v>348</v>
      </c>
      <c r="N3876" t="s">
        <v>1852</v>
      </c>
      <c r="Q3876">
        <v>0</v>
      </c>
      <c r="R3876" t="s">
        <v>181</v>
      </c>
      <c r="S3876" t="s">
        <v>98</v>
      </c>
      <c r="T3876" t="s">
        <v>35</v>
      </c>
      <c r="U3876" s="3">
        <v>8000000</v>
      </c>
      <c r="V3876" t="s">
        <v>2541</v>
      </c>
      <c r="W3876">
        <v>1988</v>
      </c>
      <c r="X3876">
        <v>2003</v>
      </c>
      <c r="Y3876">
        <v>0</v>
      </c>
      <c r="Z3876">
        <v>1</v>
      </c>
      <c r="AA3876">
        <v>12</v>
      </c>
    </row>
    <row r="3877" spans="1:27" x14ac:dyDescent="0.35">
      <c r="A3877" s="1" t="s">
        <v>9540</v>
      </c>
      <c r="B3877" t="s">
        <v>27</v>
      </c>
      <c r="C3877" t="s">
        <v>28</v>
      </c>
      <c r="D3877" t="s">
        <v>29</v>
      </c>
      <c r="E3877" t="s">
        <v>891</v>
      </c>
      <c r="F3877" t="s">
        <v>892</v>
      </c>
      <c r="G3877" t="s">
        <v>62</v>
      </c>
      <c r="H3877" t="s">
        <v>63</v>
      </c>
      <c r="I3877">
        <v>1</v>
      </c>
      <c r="J3877" t="s">
        <v>34</v>
      </c>
      <c r="K3877" t="s">
        <v>44</v>
      </c>
      <c r="L3877" t="s">
        <v>45</v>
      </c>
      <c r="M3877">
        <v>348</v>
      </c>
      <c r="N3877" t="s">
        <v>1852</v>
      </c>
      <c r="Q3877">
        <v>0</v>
      </c>
      <c r="R3877" t="s">
        <v>181</v>
      </c>
      <c r="S3877" t="s">
        <v>98</v>
      </c>
      <c r="T3877" t="s">
        <v>35</v>
      </c>
      <c r="U3877" s="3">
        <v>155000000</v>
      </c>
      <c r="V3877" t="s">
        <v>1573</v>
      </c>
      <c r="W3877">
        <v>2006</v>
      </c>
      <c r="X3877">
        <v>2006</v>
      </c>
      <c r="Y3877">
        <v>1</v>
      </c>
      <c r="Z3877">
        <v>1</v>
      </c>
      <c r="AA3877">
        <v>12</v>
      </c>
    </row>
    <row r="3878" spans="1:27" x14ac:dyDescent="0.35">
      <c r="A3878" s="1" t="s">
        <v>9541</v>
      </c>
      <c r="B3878" t="s">
        <v>27</v>
      </c>
      <c r="C3878" t="s">
        <v>28</v>
      </c>
      <c r="D3878" t="s">
        <v>29</v>
      </c>
      <c r="E3878" t="s">
        <v>891</v>
      </c>
      <c r="F3878" t="s">
        <v>892</v>
      </c>
      <c r="G3878" t="s">
        <v>62</v>
      </c>
      <c r="H3878" t="s">
        <v>63</v>
      </c>
      <c r="I3878">
        <v>2</v>
      </c>
      <c r="J3878" t="s">
        <v>34</v>
      </c>
      <c r="K3878" t="s">
        <v>44</v>
      </c>
      <c r="L3878" t="s">
        <v>45</v>
      </c>
      <c r="M3878">
        <v>348</v>
      </c>
      <c r="Q3878">
        <v>0</v>
      </c>
      <c r="R3878" t="s">
        <v>181</v>
      </c>
      <c r="S3878" t="s">
        <v>82</v>
      </c>
      <c r="T3878" t="s">
        <v>35</v>
      </c>
      <c r="U3878" s="3">
        <v>110000000</v>
      </c>
      <c r="V3878" t="s">
        <v>5851</v>
      </c>
      <c r="W3878">
        <v>2009</v>
      </c>
      <c r="X3878">
        <v>2009</v>
      </c>
      <c r="Y3878">
        <v>1</v>
      </c>
      <c r="Z3878">
        <v>1</v>
      </c>
      <c r="AA3878">
        <v>12</v>
      </c>
    </row>
    <row r="3879" spans="1:27" x14ac:dyDescent="0.35">
      <c r="A3879" s="1" t="s">
        <v>9542</v>
      </c>
      <c r="B3879" t="s">
        <v>27</v>
      </c>
      <c r="C3879" t="s">
        <v>28</v>
      </c>
      <c r="D3879" t="s">
        <v>29</v>
      </c>
      <c r="E3879" t="s">
        <v>891</v>
      </c>
      <c r="F3879" t="s">
        <v>892</v>
      </c>
      <c r="G3879" t="s">
        <v>62</v>
      </c>
      <c r="H3879" t="s">
        <v>63</v>
      </c>
      <c r="I3879">
        <v>9</v>
      </c>
      <c r="J3879" t="s">
        <v>34</v>
      </c>
      <c r="K3879" t="s">
        <v>44</v>
      </c>
      <c r="L3879" t="s">
        <v>45</v>
      </c>
      <c r="M3879">
        <v>200</v>
      </c>
      <c r="N3879" t="s">
        <v>9543</v>
      </c>
      <c r="Q3879">
        <v>0</v>
      </c>
      <c r="R3879" t="s">
        <v>181</v>
      </c>
      <c r="S3879" t="s">
        <v>1485</v>
      </c>
      <c r="T3879" t="s">
        <v>35</v>
      </c>
      <c r="U3879" s="3">
        <v>91800000</v>
      </c>
      <c r="V3879" t="s">
        <v>70</v>
      </c>
      <c r="W3879">
        <v>2012</v>
      </c>
      <c r="X3879">
        <v>2012</v>
      </c>
      <c r="Y3879">
        <v>1</v>
      </c>
      <c r="Z3879">
        <v>1</v>
      </c>
      <c r="AA3879">
        <v>12</v>
      </c>
    </row>
    <row r="3880" spans="1:27" x14ac:dyDescent="0.35">
      <c r="A3880" s="1" t="s">
        <v>9544</v>
      </c>
      <c r="B3880" t="s">
        <v>27</v>
      </c>
      <c r="C3880" t="s">
        <v>28</v>
      </c>
      <c r="D3880" t="s">
        <v>29</v>
      </c>
      <c r="E3880" t="s">
        <v>891</v>
      </c>
      <c r="F3880" t="s">
        <v>892</v>
      </c>
      <c r="G3880" t="s">
        <v>1340</v>
      </c>
      <c r="H3880" t="s">
        <v>1341</v>
      </c>
      <c r="I3880">
        <v>1</v>
      </c>
      <c r="J3880" t="s">
        <v>34</v>
      </c>
      <c r="K3880" t="s">
        <v>44</v>
      </c>
      <c r="L3880" t="s">
        <v>45</v>
      </c>
      <c r="M3880">
        <v>972</v>
      </c>
      <c r="N3880" t="s">
        <v>9545</v>
      </c>
      <c r="Q3880">
        <v>0</v>
      </c>
      <c r="R3880" t="s">
        <v>181</v>
      </c>
      <c r="S3880" t="s">
        <v>98</v>
      </c>
      <c r="T3880" t="s">
        <v>35</v>
      </c>
      <c r="U3880" s="3">
        <v>364776000</v>
      </c>
      <c r="V3880" t="s">
        <v>1527</v>
      </c>
      <c r="W3880">
        <v>1981</v>
      </c>
      <c r="X3880">
        <v>2003</v>
      </c>
      <c r="Y3880">
        <v>1</v>
      </c>
      <c r="Z3880">
        <v>1</v>
      </c>
      <c r="AA3880">
        <v>12</v>
      </c>
    </row>
    <row r="3881" spans="1:27" x14ac:dyDescent="0.35">
      <c r="A3881" s="1" t="s">
        <v>9546</v>
      </c>
      <c r="B3881" t="s">
        <v>27</v>
      </c>
      <c r="C3881" t="s">
        <v>28</v>
      </c>
      <c r="D3881" t="s">
        <v>29</v>
      </c>
      <c r="E3881" t="s">
        <v>891</v>
      </c>
      <c r="F3881" t="s">
        <v>892</v>
      </c>
      <c r="G3881" t="s">
        <v>1340</v>
      </c>
      <c r="H3881" t="s">
        <v>1341</v>
      </c>
      <c r="I3881">
        <v>2</v>
      </c>
      <c r="J3881" t="s">
        <v>34</v>
      </c>
      <c r="K3881" t="s">
        <v>44</v>
      </c>
      <c r="L3881" t="s">
        <v>45</v>
      </c>
      <c r="M3881">
        <v>120</v>
      </c>
      <c r="N3881" t="s">
        <v>1852</v>
      </c>
      <c r="Q3881">
        <v>0</v>
      </c>
      <c r="R3881" t="s">
        <v>181</v>
      </c>
      <c r="S3881" t="s">
        <v>82</v>
      </c>
      <c r="T3881" t="s">
        <v>35</v>
      </c>
      <c r="U3881" s="3">
        <v>111480000</v>
      </c>
      <c r="V3881" t="s">
        <v>9547</v>
      </c>
      <c r="W3881">
        <v>1981</v>
      </c>
      <c r="X3881">
        <v>2003</v>
      </c>
      <c r="Y3881">
        <v>1</v>
      </c>
      <c r="Z3881">
        <v>1</v>
      </c>
      <c r="AA3881">
        <v>12</v>
      </c>
    </row>
    <row r="3882" spans="1:27" x14ac:dyDescent="0.35">
      <c r="A3882" s="1" t="s">
        <v>9548</v>
      </c>
      <c r="B3882" t="s">
        <v>27</v>
      </c>
      <c r="C3882" t="s">
        <v>28</v>
      </c>
      <c r="D3882" t="s">
        <v>29</v>
      </c>
      <c r="E3882" t="s">
        <v>891</v>
      </c>
      <c r="F3882" t="s">
        <v>892</v>
      </c>
      <c r="G3882" t="s">
        <v>1349</v>
      </c>
      <c r="H3882" t="s">
        <v>1350</v>
      </c>
      <c r="I3882">
        <v>1</v>
      </c>
      <c r="J3882" t="s">
        <v>34</v>
      </c>
      <c r="K3882" t="s">
        <v>44</v>
      </c>
      <c r="L3882" t="s">
        <v>45</v>
      </c>
      <c r="M3882">
        <v>153</v>
      </c>
      <c r="N3882" t="s">
        <v>1852</v>
      </c>
      <c r="Q3882">
        <v>0</v>
      </c>
      <c r="R3882" t="s">
        <v>181</v>
      </c>
      <c r="S3882" t="s">
        <v>98</v>
      </c>
      <c r="T3882" t="s">
        <v>35</v>
      </c>
      <c r="U3882" s="3">
        <v>15000000</v>
      </c>
      <c r="V3882" t="s">
        <v>73</v>
      </c>
      <c r="W3882">
        <v>1981</v>
      </c>
      <c r="X3882">
        <v>2003</v>
      </c>
      <c r="Y3882">
        <v>1</v>
      </c>
      <c r="Z3882">
        <v>1</v>
      </c>
      <c r="AA3882">
        <v>12</v>
      </c>
    </row>
    <row r="3883" spans="1:27" x14ac:dyDescent="0.35">
      <c r="A3883" s="1" t="s">
        <v>9549</v>
      </c>
      <c r="B3883" t="s">
        <v>27</v>
      </c>
      <c r="C3883" t="s">
        <v>28</v>
      </c>
      <c r="D3883" t="s">
        <v>29</v>
      </c>
      <c r="E3883" t="s">
        <v>51</v>
      </c>
      <c r="F3883" t="s">
        <v>52</v>
      </c>
      <c r="G3883" t="s">
        <v>53</v>
      </c>
      <c r="H3883" t="s">
        <v>54</v>
      </c>
      <c r="I3883">
        <v>2</v>
      </c>
      <c r="J3883" t="s">
        <v>34</v>
      </c>
      <c r="K3883" t="s">
        <v>44</v>
      </c>
      <c r="L3883" t="s">
        <v>44</v>
      </c>
      <c r="M3883">
        <v>12.25</v>
      </c>
      <c r="N3883" t="s">
        <v>55</v>
      </c>
      <c r="O3883" t="s">
        <v>56</v>
      </c>
      <c r="P3883" t="s">
        <v>57</v>
      </c>
      <c r="Q3883">
        <v>0</v>
      </c>
      <c r="R3883" t="s">
        <v>58</v>
      </c>
      <c r="S3883" t="s">
        <v>9550</v>
      </c>
      <c r="T3883" t="s">
        <v>35</v>
      </c>
      <c r="U3883" s="3">
        <v>31005060</v>
      </c>
      <c r="V3883" t="s">
        <v>60</v>
      </c>
      <c r="W3883">
        <v>2015</v>
      </c>
      <c r="X3883">
        <v>2015</v>
      </c>
      <c r="Y3883">
        <v>1</v>
      </c>
      <c r="Z3883">
        <v>1</v>
      </c>
      <c r="AA3883">
        <v>12</v>
      </c>
    </row>
    <row r="3884" spans="1:27" x14ac:dyDescent="0.35">
      <c r="A3884" s="1" t="s">
        <v>9551</v>
      </c>
      <c r="B3884" t="s">
        <v>27</v>
      </c>
      <c r="C3884" t="s">
        <v>28</v>
      </c>
      <c r="D3884" t="s">
        <v>29</v>
      </c>
      <c r="E3884" t="s">
        <v>51</v>
      </c>
      <c r="F3884" t="s">
        <v>52</v>
      </c>
      <c r="G3884" t="s">
        <v>62</v>
      </c>
      <c r="H3884" t="s">
        <v>63</v>
      </c>
      <c r="I3884">
        <v>2</v>
      </c>
      <c r="J3884" t="s">
        <v>34</v>
      </c>
      <c r="K3884" t="s">
        <v>44</v>
      </c>
      <c r="L3884" t="s">
        <v>45</v>
      </c>
      <c r="M3884">
        <v>121</v>
      </c>
      <c r="N3884" t="s">
        <v>55</v>
      </c>
      <c r="Q3884">
        <v>0</v>
      </c>
      <c r="R3884" t="s">
        <v>58</v>
      </c>
      <c r="S3884" t="s">
        <v>9550</v>
      </c>
      <c r="T3884" t="s">
        <v>35</v>
      </c>
      <c r="U3884" s="3">
        <v>10000000</v>
      </c>
      <c r="V3884" t="s">
        <v>9552</v>
      </c>
      <c r="W3884">
        <v>1983</v>
      </c>
      <c r="X3884">
        <v>2003</v>
      </c>
      <c r="Y3884">
        <v>0</v>
      </c>
      <c r="Z3884">
        <v>1</v>
      </c>
      <c r="AA3884">
        <v>12</v>
      </c>
    </row>
    <row r="3885" spans="1:27" x14ac:dyDescent="0.35">
      <c r="A3885" s="1" t="s">
        <v>9553</v>
      </c>
      <c r="B3885" t="s">
        <v>27</v>
      </c>
      <c r="C3885" t="s">
        <v>28</v>
      </c>
      <c r="D3885" t="s">
        <v>29</v>
      </c>
      <c r="E3885" t="s">
        <v>51</v>
      </c>
      <c r="F3885" t="s">
        <v>52</v>
      </c>
      <c r="G3885" t="s">
        <v>62</v>
      </c>
      <c r="H3885" t="s">
        <v>63</v>
      </c>
      <c r="I3885">
        <v>3</v>
      </c>
      <c r="J3885" t="s">
        <v>34</v>
      </c>
      <c r="K3885" t="s">
        <v>44</v>
      </c>
      <c r="L3885" t="s">
        <v>45</v>
      </c>
      <c r="M3885">
        <v>67</v>
      </c>
      <c r="N3885" t="s">
        <v>55</v>
      </c>
      <c r="Q3885">
        <v>0</v>
      </c>
      <c r="R3885" t="s">
        <v>58</v>
      </c>
      <c r="S3885" t="s">
        <v>9554</v>
      </c>
      <c r="T3885" t="s">
        <v>35</v>
      </c>
      <c r="U3885" s="3">
        <v>4000000</v>
      </c>
      <c r="V3885" t="s">
        <v>2338</v>
      </c>
      <c r="W3885">
        <v>1983</v>
      </c>
      <c r="X3885">
        <v>2003</v>
      </c>
      <c r="Y3885">
        <v>0</v>
      </c>
      <c r="Z3885">
        <v>1</v>
      </c>
      <c r="AA3885">
        <v>12</v>
      </c>
    </row>
    <row r="3886" spans="1:27" x14ac:dyDescent="0.35">
      <c r="A3886" s="1" t="s">
        <v>9555</v>
      </c>
      <c r="B3886" t="s">
        <v>27</v>
      </c>
      <c r="C3886" t="s">
        <v>28</v>
      </c>
      <c r="D3886" t="s">
        <v>29</v>
      </c>
      <c r="E3886" t="s">
        <v>51</v>
      </c>
      <c r="F3886" t="s">
        <v>52</v>
      </c>
      <c r="G3886" t="s">
        <v>62</v>
      </c>
      <c r="H3886" t="s">
        <v>63</v>
      </c>
      <c r="I3886">
        <v>11</v>
      </c>
      <c r="J3886" t="s">
        <v>34</v>
      </c>
      <c r="K3886" t="s">
        <v>44</v>
      </c>
      <c r="L3886" t="s">
        <v>45</v>
      </c>
      <c r="M3886">
        <v>189</v>
      </c>
      <c r="N3886" t="s">
        <v>55</v>
      </c>
      <c r="Q3886">
        <v>0</v>
      </c>
      <c r="R3886" t="s">
        <v>58</v>
      </c>
      <c r="S3886" t="s">
        <v>9556</v>
      </c>
      <c r="T3886" t="s">
        <v>35</v>
      </c>
      <c r="U3886" s="3">
        <v>135000000</v>
      </c>
      <c r="V3886" t="s">
        <v>1508</v>
      </c>
      <c r="W3886">
        <v>1999</v>
      </c>
      <c r="X3886">
        <v>2003</v>
      </c>
      <c r="Y3886">
        <v>1</v>
      </c>
      <c r="Z3886">
        <v>1</v>
      </c>
      <c r="AA3886">
        <v>12</v>
      </c>
    </row>
    <row r="3887" spans="1:27" x14ac:dyDescent="0.35">
      <c r="A3887" s="1" t="s">
        <v>9557</v>
      </c>
      <c r="B3887" t="s">
        <v>27</v>
      </c>
      <c r="C3887" t="s">
        <v>28</v>
      </c>
      <c r="D3887" t="s">
        <v>29</v>
      </c>
      <c r="E3887" t="s">
        <v>78</v>
      </c>
      <c r="F3887" t="s">
        <v>79</v>
      </c>
      <c r="G3887" t="s">
        <v>403</v>
      </c>
      <c r="H3887" t="s">
        <v>404</v>
      </c>
      <c r="I3887">
        <v>1</v>
      </c>
      <c r="J3887" t="s">
        <v>34</v>
      </c>
      <c r="K3887" t="s">
        <v>44</v>
      </c>
      <c r="L3887" t="s">
        <v>45</v>
      </c>
      <c r="M3887">
        <v>100</v>
      </c>
      <c r="O3887" t="s">
        <v>1089</v>
      </c>
      <c r="Q3887">
        <v>0</v>
      </c>
      <c r="R3887" t="s">
        <v>58</v>
      </c>
      <c r="S3887" t="s">
        <v>98</v>
      </c>
      <c r="T3887" t="s">
        <v>83</v>
      </c>
      <c r="U3887" s="3">
        <v>50000000</v>
      </c>
      <c r="V3887" t="s">
        <v>1742</v>
      </c>
      <c r="W3887">
        <v>2003</v>
      </c>
      <c r="X3887">
        <v>2003</v>
      </c>
      <c r="Y3887">
        <v>1</v>
      </c>
      <c r="Z3887">
        <v>1</v>
      </c>
      <c r="AA3887">
        <v>12</v>
      </c>
    </row>
    <row r="3888" spans="1:27" x14ac:dyDescent="0.35">
      <c r="A3888" s="1" t="s">
        <v>9558</v>
      </c>
      <c r="B3888" t="s">
        <v>27</v>
      </c>
      <c r="C3888" t="s">
        <v>28</v>
      </c>
      <c r="D3888" t="s">
        <v>29</v>
      </c>
      <c r="E3888" t="s">
        <v>78</v>
      </c>
      <c r="F3888" t="s">
        <v>79</v>
      </c>
      <c r="G3888" t="s">
        <v>371</v>
      </c>
      <c r="H3888" t="s">
        <v>372</v>
      </c>
      <c r="I3888">
        <v>1</v>
      </c>
      <c r="J3888" t="s">
        <v>34</v>
      </c>
      <c r="K3888" t="s">
        <v>147</v>
      </c>
      <c r="L3888" t="s">
        <v>45</v>
      </c>
      <c r="M3888">
        <v>126</v>
      </c>
      <c r="N3888" t="s">
        <v>80</v>
      </c>
      <c r="O3888" t="s">
        <v>322</v>
      </c>
      <c r="Q3888">
        <v>0</v>
      </c>
      <c r="R3888" t="s">
        <v>58</v>
      </c>
      <c r="S3888" t="s">
        <v>98</v>
      </c>
      <c r="T3888" t="s">
        <v>83</v>
      </c>
      <c r="U3888" s="3">
        <v>173921000</v>
      </c>
      <c r="V3888" t="s">
        <v>9559</v>
      </c>
      <c r="W3888">
        <v>2006</v>
      </c>
      <c r="X3888">
        <v>2006</v>
      </c>
      <c r="Y3888">
        <v>1</v>
      </c>
      <c r="Z3888">
        <v>1</v>
      </c>
      <c r="AA3888">
        <v>12</v>
      </c>
    </row>
    <row r="3889" spans="1:27" x14ac:dyDescent="0.35">
      <c r="A3889" s="1" t="s">
        <v>9560</v>
      </c>
      <c r="B3889" t="s">
        <v>27</v>
      </c>
      <c r="C3889" t="s">
        <v>28</v>
      </c>
      <c r="D3889" t="s">
        <v>29</v>
      </c>
      <c r="E3889" t="s">
        <v>78</v>
      </c>
      <c r="F3889" t="s">
        <v>79</v>
      </c>
      <c r="G3889" t="s">
        <v>62</v>
      </c>
      <c r="H3889" t="s">
        <v>63</v>
      </c>
      <c r="I3889">
        <v>1</v>
      </c>
      <c r="J3889" t="s">
        <v>34</v>
      </c>
      <c r="K3889" t="s">
        <v>44</v>
      </c>
      <c r="L3889" t="s">
        <v>45</v>
      </c>
      <c r="M3889">
        <v>576</v>
      </c>
      <c r="N3889" t="s">
        <v>80</v>
      </c>
      <c r="O3889" t="s">
        <v>81</v>
      </c>
      <c r="Q3889">
        <v>0</v>
      </c>
      <c r="R3889" t="s">
        <v>58</v>
      </c>
      <c r="S3889" t="s">
        <v>98</v>
      </c>
      <c r="T3889" t="s">
        <v>83</v>
      </c>
      <c r="U3889" s="3">
        <v>420700000</v>
      </c>
      <c r="V3889" t="s">
        <v>1601</v>
      </c>
      <c r="W3889">
        <v>1992</v>
      </c>
      <c r="X3889">
        <v>1992</v>
      </c>
      <c r="Y3889">
        <v>1</v>
      </c>
      <c r="Z3889">
        <v>1</v>
      </c>
      <c r="AA3889">
        <v>12</v>
      </c>
    </row>
    <row r="3890" spans="1:27" x14ac:dyDescent="0.35">
      <c r="A3890" s="1" t="s">
        <v>9561</v>
      </c>
      <c r="B3890" t="s">
        <v>27</v>
      </c>
      <c r="C3890" t="s">
        <v>28</v>
      </c>
      <c r="D3890" t="s">
        <v>29</v>
      </c>
      <c r="E3890" t="s">
        <v>78</v>
      </c>
      <c r="F3890" t="s">
        <v>79</v>
      </c>
      <c r="G3890" t="s">
        <v>62</v>
      </c>
      <c r="H3890" t="s">
        <v>63</v>
      </c>
      <c r="I3890">
        <v>8</v>
      </c>
      <c r="J3890" t="s">
        <v>34</v>
      </c>
      <c r="K3890" t="s">
        <v>44</v>
      </c>
      <c r="L3890" t="s">
        <v>45</v>
      </c>
      <c r="M3890">
        <v>134</v>
      </c>
      <c r="N3890" t="s">
        <v>80</v>
      </c>
      <c r="O3890" t="s">
        <v>3449</v>
      </c>
      <c r="Q3890">
        <v>0</v>
      </c>
      <c r="R3890" t="s">
        <v>58</v>
      </c>
      <c r="S3890" t="s">
        <v>1337</v>
      </c>
      <c r="T3890" t="s">
        <v>83</v>
      </c>
      <c r="U3890" s="3">
        <v>102234000</v>
      </c>
      <c r="V3890" t="s">
        <v>1508</v>
      </c>
      <c r="W3890">
        <v>1999</v>
      </c>
      <c r="X3890">
        <v>1999</v>
      </c>
      <c r="Y3890">
        <v>1</v>
      </c>
      <c r="Z3890">
        <v>1</v>
      </c>
      <c r="AA3890">
        <v>12</v>
      </c>
    </row>
    <row r="3891" spans="1:27" x14ac:dyDescent="0.35">
      <c r="A3891" s="1" t="s">
        <v>9562</v>
      </c>
      <c r="B3891" t="s">
        <v>27</v>
      </c>
      <c r="C3891" t="s">
        <v>28</v>
      </c>
      <c r="D3891" t="s">
        <v>29</v>
      </c>
      <c r="E3891" t="s">
        <v>78</v>
      </c>
      <c r="F3891" t="s">
        <v>79</v>
      </c>
      <c r="G3891" t="s">
        <v>178</v>
      </c>
      <c r="H3891" t="s">
        <v>179</v>
      </c>
      <c r="I3891">
        <v>1</v>
      </c>
      <c r="J3891" t="s">
        <v>34</v>
      </c>
      <c r="K3891" t="s">
        <v>44</v>
      </c>
      <c r="L3891" t="s">
        <v>44</v>
      </c>
      <c r="M3891">
        <v>90</v>
      </c>
      <c r="N3891" t="s">
        <v>80</v>
      </c>
      <c r="O3891" t="s">
        <v>1089</v>
      </c>
      <c r="Q3891">
        <v>0</v>
      </c>
      <c r="R3891" t="s">
        <v>58</v>
      </c>
      <c r="S3891" t="s">
        <v>98</v>
      </c>
      <c r="T3891" t="s">
        <v>35</v>
      </c>
      <c r="U3891" s="3">
        <v>5500000</v>
      </c>
      <c r="V3891" t="s">
        <v>187</v>
      </c>
      <c r="W3891">
        <v>2003</v>
      </c>
      <c r="X3891">
        <v>2003</v>
      </c>
      <c r="Y3891">
        <v>0</v>
      </c>
      <c r="Z3891">
        <v>1</v>
      </c>
      <c r="AA3891">
        <v>12</v>
      </c>
    </row>
    <row r="3892" spans="1:27" x14ac:dyDescent="0.35">
      <c r="A3892" s="1" t="s">
        <v>9563</v>
      </c>
      <c r="B3892" t="s">
        <v>27</v>
      </c>
      <c r="C3892" t="s">
        <v>28</v>
      </c>
      <c r="D3892" t="s">
        <v>29</v>
      </c>
      <c r="E3892" t="s">
        <v>78</v>
      </c>
      <c r="F3892" t="s">
        <v>79</v>
      </c>
      <c r="G3892" t="s">
        <v>1349</v>
      </c>
      <c r="H3892" t="s">
        <v>1350</v>
      </c>
      <c r="I3892">
        <v>1</v>
      </c>
      <c r="J3892" t="s">
        <v>34</v>
      </c>
      <c r="K3892" t="s">
        <v>44</v>
      </c>
      <c r="L3892" t="s">
        <v>45</v>
      </c>
      <c r="M3892">
        <v>112</v>
      </c>
      <c r="N3892" t="s">
        <v>80</v>
      </c>
      <c r="O3892" t="s">
        <v>346</v>
      </c>
      <c r="Q3892">
        <v>0</v>
      </c>
      <c r="R3892" t="s">
        <v>58</v>
      </c>
      <c r="S3892" t="s">
        <v>98</v>
      </c>
      <c r="T3892" t="s">
        <v>83</v>
      </c>
      <c r="U3892" s="3">
        <v>108000000</v>
      </c>
      <c r="V3892" t="s">
        <v>73</v>
      </c>
      <c r="W3892">
        <v>2009</v>
      </c>
      <c r="X3892">
        <v>2009</v>
      </c>
      <c r="Y3892">
        <v>1</v>
      </c>
      <c r="Z3892">
        <v>1</v>
      </c>
      <c r="AA3892">
        <v>12</v>
      </c>
    </row>
    <row r="3893" spans="1:27" x14ac:dyDescent="0.35">
      <c r="A3893" s="1" t="s">
        <v>9564</v>
      </c>
      <c r="B3893" t="s">
        <v>27</v>
      </c>
      <c r="C3893" t="s">
        <v>28</v>
      </c>
      <c r="D3893" t="s">
        <v>29</v>
      </c>
      <c r="E3893" t="s">
        <v>93</v>
      </c>
      <c r="F3893" t="s">
        <v>94</v>
      </c>
      <c r="G3893" t="s">
        <v>95</v>
      </c>
      <c r="H3893" t="s">
        <v>96</v>
      </c>
      <c r="I3893">
        <v>4</v>
      </c>
      <c r="J3893" t="s">
        <v>34</v>
      </c>
      <c r="K3893" t="s">
        <v>44</v>
      </c>
      <c r="L3893" t="s">
        <v>45</v>
      </c>
      <c r="M3893">
        <v>176</v>
      </c>
      <c r="N3893" t="s">
        <v>9565</v>
      </c>
      <c r="Q3893">
        <v>0</v>
      </c>
      <c r="R3893" t="s">
        <v>58</v>
      </c>
      <c r="S3893" t="s">
        <v>1362</v>
      </c>
      <c r="T3893" t="s">
        <v>83</v>
      </c>
      <c r="U3893" s="3">
        <v>192997280</v>
      </c>
      <c r="V3893" t="s">
        <v>9566</v>
      </c>
      <c r="W3893">
        <v>1997</v>
      </c>
      <c r="X3893">
        <v>2003</v>
      </c>
      <c r="Y3893">
        <v>1</v>
      </c>
      <c r="Z3893">
        <v>1</v>
      </c>
      <c r="AA3893">
        <v>12</v>
      </c>
    </row>
    <row r="3894" spans="1:27" x14ac:dyDescent="0.35">
      <c r="A3894" s="1" t="s">
        <v>9567</v>
      </c>
      <c r="B3894" t="s">
        <v>27</v>
      </c>
      <c r="C3894" t="s">
        <v>28</v>
      </c>
      <c r="D3894" t="s">
        <v>29</v>
      </c>
      <c r="E3894" t="s">
        <v>93</v>
      </c>
      <c r="F3894" t="s">
        <v>94</v>
      </c>
      <c r="G3894" t="s">
        <v>95</v>
      </c>
      <c r="H3894" t="s">
        <v>96</v>
      </c>
      <c r="I3894">
        <v>5</v>
      </c>
      <c r="J3894" t="s">
        <v>34</v>
      </c>
      <c r="K3894" t="s">
        <v>44</v>
      </c>
      <c r="L3894" t="s">
        <v>45</v>
      </c>
      <c r="M3894">
        <v>72</v>
      </c>
      <c r="N3894" t="s">
        <v>101</v>
      </c>
      <c r="Q3894">
        <v>0</v>
      </c>
      <c r="R3894" t="s">
        <v>58</v>
      </c>
      <c r="S3894" t="s">
        <v>90</v>
      </c>
      <c r="T3894" t="s">
        <v>83</v>
      </c>
      <c r="U3894" s="3">
        <v>12000000</v>
      </c>
      <c r="V3894" t="s">
        <v>1742</v>
      </c>
      <c r="W3894">
        <v>1997</v>
      </c>
      <c r="X3894">
        <v>2003</v>
      </c>
      <c r="Y3894">
        <v>0</v>
      </c>
      <c r="Z3894">
        <v>1</v>
      </c>
      <c r="AA3894">
        <v>12</v>
      </c>
    </row>
    <row r="3895" spans="1:27" x14ac:dyDescent="0.35">
      <c r="A3895" s="1" t="s">
        <v>9568</v>
      </c>
      <c r="B3895" t="s">
        <v>27</v>
      </c>
      <c r="C3895" t="s">
        <v>28</v>
      </c>
      <c r="D3895" t="s">
        <v>29</v>
      </c>
      <c r="E3895" t="s">
        <v>93</v>
      </c>
      <c r="F3895" t="s">
        <v>94</v>
      </c>
      <c r="G3895" t="s">
        <v>53</v>
      </c>
      <c r="H3895" t="s">
        <v>54</v>
      </c>
      <c r="I3895">
        <v>5</v>
      </c>
      <c r="J3895" t="s">
        <v>34</v>
      </c>
      <c r="K3895" t="s">
        <v>44</v>
      </c>
      <c r="L3895" t="s">
        <v>44</v>
      </c>
      <c r="M3895">
        <v>48</v>
      </c>
      <c r="N3895" t="s">
        <v>9569</v>
      </c>
      <c r="Q3895">
        <v>0</v>
      </c>
      <c r="R3895" t="s">
        <v>58</v>
      </c>
      <c r="S3895" t="s">
        <v>90</v>
      </c>
      <c r="T3895" t="s">
        <v>83</v>
      </c>
      <c r="U3895" s="3">
        <v>25000000</v>
      </c>
      <c r="V3895" t="s">
        <v>187</v>
      </c>
      <c r="W3895">
        <v>2011</v>
      </c>
      <c r="X3895">
        <v>2011</v>
      </c>
      <c r="Y3895">
        <v>1</v>
      </c>
      <c r="Z3895">
        <v>1</v>
      </c>
      <c r="AA3895">
        <v>12</v>
      </c>
    </row>
    <row r="3896" spans="1:27" x14ac:dyDescent="0.35">
      <c r="A3896" s="1" t="s">
        <v>9570</v>
      </c>
      <c r="B3896" t="s">
        <v>27</v>
      </c>
      <c r="C3896" t="s">
        <v>28</v>
      </c>
      <c r="D3896" t="s">
        <v>29</v>
      </c>
      <c r="E3896" t="s">
        <v>9571</v>
      </c>
      <c r="F3896" t="s">
        <v>9572</v>
      </c>
      <c r="G3896" t="s">
        <v>62</v>
      </c>
      <c r="H3896" t="s">
        <v>63</v>
      </c>
      <c r="I3896">
        <v>1</v>
      </c>
      <c r="J3896" t="s">
        <v>34</v>
      </c>
      <c r="K3896" t="s">
        <v>44</v>
      </c>
      <c r="L3896" t="s">
        <v>45</v>
      </c>
      <c r="M3896">
        <v>288</v>
      </c>
      <c r="O3896" t="s">
        <v>1089</v>
      </c>
      <c r="Q3896">
        <v>0</v>
      </c>
      <c r="R3896" t="s">
        <v>181</v>
      </c>
      <c r="T3896" t="s">
        <v>35</v>
      </c>
      <c r="U3896" s="3">
        <v>151474708</v>
      </c>
      <c r="V3896" t="s">
        <v>1845</v>
      </c>
      <c r="W3896">
        <v>2003</v>
      </c>
      <c r="X3896">
        <v>2009</v>
      </c>
      <c r="Y3896">
        <v>1</v>
      </c>
      <c r="Z3896">
        <v>1</v>
      </c>
      <c r="AA3896">
        <v>12</v>
      </c>
    </row>
    <row r="3897" spans="1:27" x14ac:dyDescent="0.35">
      <c r="A3897" s="1" t="s">
        <v>9573</v>
      </c>
      <c r="B3897" t="s">
        <v>27</v>
      </c>
      <c r="C3897" t="s">
        <v>28</v>
      </c>
      <c r="D3897" t="s">
        <v>29</v>
      </c>
      <c r="E3897" t="s">
        <v>9571</v>
      </c>
      <c r="F3897" t="s">
        <v>9572</v>
      </c>
      <c r="G3897" t="s">
        <v>62</v>
      </c>
      <c r="H3897" t="s">
        <v>63</v>
      </c>
      <c r="I3897">
        <v>2</v>
      </c>
      <c r="J3897" t="s">
        <v>34</v>
      </c>
      <c r="K3897" t="s">
        <v>44</v>
      </c>
      <c r="L3897" t="s">
        <v>45</v>
      </c>
      <c r="M3897">
        <v>209</v>
      </c>
      <c r="O3897" t="s">
        <v>1089</v>
      </c>
      <c r="Q3897">
        <v>0</v>
      </c>
      <c r="T3897" t="s">
        <v>35</v>
      </c>
      <c r="U3897" s="3">
        <v>109924354</v>
      </c>
      <c r="V3897" t="s">
        <v>1468</v>
      </c>
      <c r="W3897">
        <v>2003</v>
      </c>
      <c r="X3897">
        <v>2009</v>
      </c>
      <c r="Y3897">
        <v>1</v>
      </c>
      <c r="Z3897">
        <v>1</v>
      </c>
      <c r="AA3897">
        <v>12</v>
      </c>
    </row>
    <row r="3898" spans="1:27" x14ac:dyDescent="0.35">
      <c r="A3898" s="1" t="s">
        <v>9574</v>
      </c>
      <c r="B3898" t="s">
        <v>27</v>
      </c>
      <c r="C3898" t="s">
        <v>28</v>
      </c>
      <c r="D3898" t="s">
        <v>29</v>
      </c>
      <c r="E3898" t="s">
        <v>9571</v>
      </c>
      <c r="F3898" t="s">
        <v>9572</v>
      </c>
      <c r="G3898" t="s">
        <v>62</v>
      </c>
      <c r="H3898" t="s">
        <v>63</v>
      </c>
      <c r="I3898">
        <v>3</v>
      </c>
      <c r="J3898" t="s">
        <v>34</v>
      </c>
      <c r="K3898" t="s">
        <v>147</v>
      </c>
      <c r="L3898" t="s">
        <v>45</v>
      </c>
      <c r="M3898">
        <v>209</v>
      </c>
      <c r="O3898" t="s">
        <v>1089</v>
      </c>
      <c r="Q3898">
        <v>0</v>
      </c>
      <c r="T3898" t="s">
        <v>35</v>
      </c>
      <c r="U3898" s="3">
        <v>289924354</v>
      </c>
      <c r="V3898" t="s">
        <v>2826</v>
      </c>
      <c r="W3898">
        <v>2003</v>
      </c>
      <c r="X3898">
        <v>2009</v>
      </c>
      <c r="Y3898">
        <v>1</v>
      </c>
      <c r="Z3898">
        <v>1</v>
      </c>
      <c r="AA3898">
        <v>12</v>
      </c>
    </row>
    <row r="3899" spans="1:27" x14ac:dyDescent="0.35">
      <c r="A3899" s="1" t="s">
        <v>9575</v>
      </c>
      <c r="B3899" t="s">
        <v>27</v>
      </c>
      <c r="C3899" t="s">
        <v>28</v>
      </c>
      <c r="D3899" t="s">
        <v>29</v>
      </c>
      <c r="E3899" t="s">
        <v>9571</v>
      </c>
      <c r="F3899" t="s">
        <v>9572</v>
      </c>
      <c r="G3899" t="s">
        <v>62</v>
      </c>
      <c r="H3899" t="s">
        <v>63</v>
      </c>
      <c r="I3899">
        <v>4</v>
      </c>
      <c r="J3899" t="s">
        <v>34</v>
      </c>
      <c r="K3899" t="s">
        <v>44</v>
      </c>
      <c r="L3899" t="s">
        <v>45</v>
      </c>
      <c r="M3899">
        <v>120</v>
      </c>
      <c r="O3899" t="s">
        <v>1089</v>
      </c>
      <c r="Q3899">
        <v>0</v>
      </c>
      <c r="T3899" t="s">
        <v>35</v>
      </c>
      <c r="U3899" s="3">
        <v>63114462</v>
      </c>
      <c r="V3899" t="s">
        <v>99</v>
      </c>
      <c r="W3899">
        <v>2003</v>
      </c>
      <c r="X3899">
        <v>2009</v>
      </c>
      <c r="Y3899">
        <v>1</v>
      </c>
      <c r="Z3899">
        <v>1</v>
      </c>
      <c r="AA3899">
        <v>12</v>
      </c>
    </row>
    <row r="3900" spans="1:27" x14ac:dyDescent="0.35">
      <c r="A3900" s="1" t="s">
        <v>9576</v>
      </c>
      <c r="B3900" t="s">
        <v>27</v>
      </c>
      <c r="C3900" t="s">
        <v>28</v>
      </c>
      <c r="D3900" t="s">
        <v>29</v>
      </c>
      <c r="E3900" t="s">
        <v>9571</v>
      </c>
      <c r="F3900" t="s">
        <v>9572</v>
      </c>
      <c r="G3900" t="s">
        <v>62</v>
      </c>
      <c r="H3900" t="s">
        <v>63</v>
      </c>
      <c r="I3900">
        <v>5</v>
      </c>
      <c r="J3900" t="s">
        <v>34</v>
      </c>
      <c r="K3900" t="s">
        <v>44</v>
      </c>
      <c r="L3900" t="s">
        <v>45</v>
      </c>
      <c r="M3900">
        <v>21</v>
      </c>
      <c r="O3900" t="s">
        <v>1089</v>
      </c>
      <c r="Q3900">
        <v>0</v>
      </c>
      <c r="T3900" t="s">
        <v>35</v>
      </c>
      <c r="U3900" s="3">
        <v>11045031</v>
      </c>
      <c r="V3900" t="s">
        <v>60</v>
      </c>
      <c r="W3900">
        <v>2003</v>
      </c>
      <c r="X3900">
        <v>2009</v>
      </c>
      <c r="Y3900">
        <v>0</v>
      </c>
      <c r="Z3900">
        <v>1</v>
      </c>
      <c r="AA3900">
        <v>12</v>
      </c>
    </row>
    <row r="3901" spans="1:27" x14ac:dyDescent="0.35">
      <c r="A3901" s="1" t="s">
        <v>9577</v>
      </c>
      <c r="B3901" t="s">
        <v>27</v>
      </c>
      <c r="C3901" t="s">
        <v>28</v>
      </c>
      <c r="D3901" t="s">
        <v>29</v>
      </c>
      <c r="E3901" t="s">
        <v>9571</v>
      </c>
      <c r="F3901" t="s">
        <v>9572</v>
      </c>
      <c r="G3901" t="s">
        <v>62</v>
      </c>
      <c r="H3901" t="s">
        <v>63</v>
      </c>
      <c r="I3901">
        <v>6</v>
      </c>
      <c r="J3901" t="s">
        <v>34</v>
      </c>
      <c r="K3901" t="s">
        <v>44</v>
      </c>
      <c r="L3901" t="s">
        <v>45</v>
      </c>
      <c r="M3901">
        <v>300</v>
      </c>
      <c r="O3901" t="s">
        <v>1089</v>
      </c>
      <c r="Q3901">
        <v>0</v>
      </c>
      <c r="T3901" t="s">
        <v>35</v>
      </c>
      <c r="U3901" s="3">
        <v>157786154</v>
      </c>
      <c r="V3901" t="s">
        <v>9578</v>
      </c>
      <c r="W3901">
        <v>2003</v>
      </c>
      <c r="X3901">
        <v>2009</v>
      </c>
      <c r="Y3901">
        <v>1</v>
      </c>
      <c r="Z3901">
        <v>1</v>
      </c>
      <c r="AA3901">
        <v>12</v>
      </c>
    </row>
    <row r="3902" spans="1:27" x14ac:dyDescent="0.35">
      <c r="A3902" s="1" t="s">
        <v>9579</v>
      </c>
      <c r="B3902" t="s">
        <v>27</v>
      </c>
      <c r="C3902" t="s">
        <v>28</v>
      </c>
      <c r="D3902" t="s">
        <v>29</v>
      </c>
      <c r="E3902" t="s">
        <v>9571</v>
      </c>
      <c r="F3902" t="s">
        <v>9572</v>
      </c>
      <c r="G3902" t="s">
        <v>62</v>
      </c>
      <c r="H3902" t="s">
        <v>63</v>
      </c>
      <c r="I3902">
        <v>7</v>
      </c>
      <c r="J3902" t="s">
        <v>34</v>
      </c>
      <c r="K3902" t="s">
        <v>44</v>
      </c>
      <c r="L3902" t="s">
        <v>45</v>
      </c>
      <c r="M3902">
        <v>63.75</v>
      </c>
      <c r="O3902" t="s">
        <v>1089</v>
      </c>
      <c r="Q3902">
        <v>0</v>
      </c>
      <c r="T3902" t="s">
        <v>35</v>
      </c>
      <c r="U3902" s="3">
        <v>33529558</v>
      </c>
      <c r="V3902" t="s">
        <v>9580</v>
      </c>
      <c r="W3902">
        <v>2003</v>
      </c>
      <c r="X3902">
        <v>2009</v>
      </c>
      <c r="Y3902">
        <v>1</v>
      </c>
      <c r="Z3902">
        <v>1</v>
      </c>
      <c r="AA3902">
        <v>12</v>
      </c>
    </row>
    <row r="3903" spans="1:27" x14ac:dyDescent="0.35">
      <c r="A3903" s="1" t="s">
        <v>9581</v>
      </c>
      <c r="B3903" t="s">
        <v>27</v>
      </c>
      <c r="C3903" t="s">
        <v>28</v>
      </c>
      <c r="D3903" t="s">
        <v>29</v>
      </c>
      <c r="E3903" t="s">
        <v>9571</v>
      </c>
      <c r="F3903" t="s">
        <v>9572</v>
      </c>
      <c r="G3903" t="s">
        <v>62</v>
      </c>
      <c r="H3903" t="s">
        <v>63</v>
      </c>
      <c r="I3903">
        <v>8</v>
      </c>
      <c r="J3903" t="s">
        <v>34</v>
      </c>
      <c r="K3903" t="s">
        <v>44</v>
      </c>
      <c r="L3903" t="s">
        <v>45</v>
      </c>
      <c r="M3903">
        <v>24.5</v>
      </c>
      <c r="O3903" t="s">
        <v>1089</v>
      </c>
      <c r="Q3903">
        <v>0</v>
      </c>
      <c r="T3903" t="s">
        <v>35</v>
      </c>
      <c r="U3903" s="3">
        <v>194339947</v>
      </c>
      <c r="V3903" t="s">
        <v>1451</v>
      </c>
      <c r="W3903">
        <v>2003</v>
      </c>
      <c r="X3903">
        <v>2009</v>
      </c>
      <c r="Y3903">
        <v>1</v>
      </c>
      <c r="Z3903">
        <v>1</v>
      </c>
      <c r="AA3903">
        <v>12</v>
      </c>
    </row>
    <row r="3904" spans="1:27" x14ac:dyDescent="0.35">
      <c r="A3904" s="1" t="s">
        <v>9582</v>
      </c>
      <c r="B3904" t="s">
        <v>27</v>
      </c>
      <c r="C3904" t="s">
        <v>28</v>
      </c>
      <c r="D3904" t="s">
        <v>29</v>
      </c>
      <c r="E3904" t="s">
        <v>9571</v>
      </c>
      <c r="F3904" t="s">
        <v>9572</v>
      </c>
      <c r="G3904" t="s">
        <v>62</v>
      </c>
      <c r="H3904" t="s">
        <v>63</v>
      </c>
      <c r="I3904">
        <v>10</v>
      </c>
      <c r="J3904" t="s">
        <v>34</v>
      </c>
      <c r="K3904" t="s">
        <v>44</v>
      </c>
      <c r="L3904" t="s">
        <v>45</v>
      </c>
      <c r="M3904">
        <v>135</v>
      </c>
      <c r="O3904" t="s">
        <v>349</v>
      </c>
      <c r="Q3904">
        <v>0</v>
      </c>
      <c r="T3904" t="s">
        <v>35</v>
      </c>
      <c r="U3904" s="3">
        <v>365697500</v>
      </c>
      <c r="V3904" t="s">
        <v>2903</v>
      </c>
      <c r="W3904">
        <v>2005</v>
      </c>
      <c r="X3904">
        <v>2009</v>
      </c>
      <c r="Y3904">
        <v>1</v>
      </c>
      <c r="Z3904">
        <v>1</v>
      </c>
      <c r="AA3904">
        <v>12</v>
      </c>
    </row>
    <row r="3905" spans="1:27" x14ac:dyDescent="0.35">
      <c r="A3905" s="1" t="s">
        <v>9583</v>
      </c>
      <c r="B3905" t="s">
        <v>27</v>
      </c>
      <c r="C3905" t="s">
        <v>28</v>
      </c>
      <c r="D3905" t="s">
        <v>29</v>
      </c>
      <c r="E3905" t="s">
        <v>9571</v>
      </c>
      <c r="F3905" t="s">
        <v>9572</v>
      </c>
      <c r="G3905" t="s">
        <v>62</v>
      </c>
      <c r="H3905" t="s">
        <v>63</v>
      </c>
      <c r="I3905">
        <v>11</v>
      </c>
      <c r="J3905" t="s">
        <v>34</v>
      </c>
      <c r="K3905" t="s">
        <v>44</v>
      </c>
      <c r="L3905" t="s">
        <v>45</v>
      </c>
      <c r="M3905">
        <v>187</v>
      </c>
      <c r="O3905" t="s">
        <v>317</v>
      </c>
      <c r="Q3905">
        <v>0</v>
      </c>
      <c r="T3905" t="s">
        <v>35</v>
      </c>
      <c r="U3905" s="3">
        <v>210000000</v>
      </c>
      <c r="V3905" t="s">
        <v>1519</v>
      </c>
      <c r="W3905">
        <v>2007</v>
      </c>
      <c r="X3905">
        <v>2009</v>
      </c>
      <c r="Y3905">
        <v>1</v>
      </c>
      <c r="Z3905">
        <v>1</v>
      </c>
      <c r="AA3905">
        <v>12</v>
      </c>
    </row>
    <row r="3906" spans="1:27" x14ac:dyDescent="0.35">
      <c r="A3906" s="1" t="s">
        <v>9584</v>
      </c>
      <c r="B3906" t="s">
        <v>27</v>
      </c>
      <c r="C3906" t="s">
        <v>28</v>
      </c>
      <c r="D3906" t="s">
        <v>29</v>
      </c>
      <c r="E3906" t="s">
        <v>9571</v>
      </c>
      <c r="F3906" t="s">
        <v>9572</v>
      </c>
      <c r="G3906" t="s">
        <v>62</v>
      </c>
      <c r="H3906" t="s">
        <v>63</v>
      </c>
      <c r="I3906">
        <v>12</v>
      </c>
      <c r="J3906" t="s">
        <v>34</v>
      </c>
      <c r="K3906" t="s">
        <v>44</v>
      </c>
      <c r="L3906" t="s">
        <v>45</v>
      </c>
      <c r="M3906">
        <v>3</v>
      </c>
      <c r="O3906" t="s">
        <v>322</v>
      </c>
      <c r="Q3906">
        <v>0</v>
      </c>
      <c r="T3906" t="s">
        <v>35</v>
      </c>
      <c r="U3906" s="3">
        <v>771000</v>
      </c>
      <c r="V3906" t="s">
        <v>862</v>
      </c>
      <c r="W3906">
        <v>2006</v>
      </c>
      <c r="X3906">
        <v>2009</v>
      </c>
      <c r="Y3906">
        <v>0</v>
      </c>
      <c r="Z3906">
        <v>1</v>
      </c>
      <c r="AA3906">
        <v>12</v>
      </c>
    </row>
    <row r="3907" spans="1:27" x14ac:dyDescent="0.35">
      <c r="A3907" s="1" t="s">
        <v>9585</v>
      </c>
      <c r="B3907" t="s">
        <v>27</v>
      </c>
      <c r="C3907" t="s">
        <v>28</v>
      </c>
      <c r="D3907" t="s">
        <v>29</v>
      </c>
      <c r="E3907" t="s">
        <v>9571</v>
      </c>
      <c r="F3907" t="s">
        <v>9572</v>
      </c>
      <c r="G3907" t="s">
        <v>1340</v>
      </c>
      <c r="H3907" t="s">
        <v>1341</v>
      </c>
      <c r="I3907">
        <v>1</v>
      </c>
      <c r="J3907" t="s">
        <v>34</v>
      </c>
      <c r="K3907" t="s">
        <v>44</v>
      </c>
      <c r="L3907" t="s">
        <v>45</v>
      </c>
      <c r="M3907">
        <v>84</v>
      </c>
      <c r="O3907" t="s">
        <v>1089</v>
      </c>
      <c r="Q3907">
        <v>0</v>
      </c>
      <c r="R3907" t="s">
        <v>181</v>
      </c>
      <c r="T3907" t="s">
        <v>35</v>
      </c>
      <c r="U3907" s="3">
        <v>51543477</v>
      </c>
      <c r="V3907" t="s">
        <v>73</v>
      </c>
      <c r="W3907">
        <v>2003</v>
      </c>
      <c r="X3907">
        <v>2009</v>
      </c>
      <c r="Y3907">
        <v>1</v>
      </c>
      <c r="Z3907">
        <v>1</v>
      </c>
      <c r="AA3907">
        <v>12</v>
      </c>
    </row>
    <row r="3908" spans="1:27" x14ac:dyDescent="0.35">
      <c r="A3908" s="1" t="s">
        <v>9586</v>
      </c>
      <c r="B3908" t="s">
        <v>27</v>
      </c>
      <c r="C3908" t="s">
        <v>28</v>
      </c>
      <c r="D3908" t="s">
        <v>29</v>
      </c>
      <c r="E3908" t="s">
        <v>9571</v>
      </c>
      <c r="F3908" t="s">
        <v>9572</v>
      </c>
      <c r="G3908" t="s">
        <v>1340</v>
      </c>
      <c r="H3908" t="s">
        <v>1341</v>
      </c>
      <c r="I3908">
        <v>2</v>
      </c>
      <c r="J3908" t="s">
        <v>34</v>
      </c>
      <c r="K3908" t="s">
        <v>44</v>
      </c>
      <c r="L3908" t="s">
        <v>45</v>
      </c>
      <c r="M3908">
        <v>48</v>
      </c>
      <c r="O3908" t="s">
        <v>1089</v>
      </c>
      <c r="Q3908">
        <v>0</v>
      </c>
      <c r="T3908" t="s">
        <v>35</v>
      </c>
      <c r="U3908" s="3">
        <v>25245785</v>
      </c>
      <c r="V3908" t="s">
        <v>2166</v>
      </c>
      <c r="W3908">
        <v>2003</v>
      </c>
      <c r="X3908">
        <v>2009</v>
      </c>
      <c r="Y3908">
        <v>1</v>
      </c>
      <c r="Z3908">
        <v>1</v>
      </c>
      <c r="AA3908">
        <v>12</v>
      </c>
    </row>
    <row r="3909" spans="1:27" x14ac:dyDescent="0.35">
      <c r="A3909" s="1" t="s">
        <v>9587</v>
      </c>
      <c r="B3909" t="s">
        <v>27</v>
      </c>
      <c r="C3909" t="s">
        <v>28</v>
      </c>
      <c r="D3909" t="s">
        <v>29</v>
      </c>
      <c r="E3909" t="s">
        <v>9571</v>
      </c>
      <c r="F3909" t="s">
        <v>9572</v>
      </c>
      <c r="G3909" t="s">
        <v>1340</v>
      </c>
      <c r="H3909" t="s">
        <v>1341</v>
      </c>
      <c r="I3909">
        <v>3</v>
      </c>
      <c r="J3909" t="s">
        <v>34</v>
      </c>
      <c r="K3909" t="s">
        <v>44</v>
      </c>
      <c r="L3909" t="s">
        <v>45</v>
      </c>
      <c r="M3909">
        <v>34</v>
      </c>
      <c r="O3909" t="s">
        <v>1089</v>
      </c>
      <c r="Q3909">
        <v>0</v>
      </c>
      <c r="T3909" t="s">
        <v>35</v>
      </c>
      <c r="U3909" s="3">
        <v>17882431</v>
      </c>
      <c r="V3909" t="s">
        <v>67</v>
      </c>
      <c r="W3909">
        <v>2003</v>
      </c>
      <c r="X3909">
        <v>2009</v>
      </c>
      <c r="Y3909">
        <v>1</v>
      </c>
      <c r="Z3909">
        <v>1</v>
      </c>
      <c r="AA3909">
        <v>12</v>
      </c>
    </row>
    <row r="3910" spans="1:27" x14ac:dyDescent="0.35">
      <c r="A3910" s="1" t="s">
        <v>9588</v>
      </c>
      <c r="B3910" t="s">
        <v>27</v>
      </c>
      <c r="C3910" t="s">
        <v>28</v>
      </c>
      <c r="D3910" t="s">
        <v>29</v>
      </c>
      <c r="E3910" t="s">
        <v>9571</v>
      </c>
      <c r="F3910" t="s">
        <v>9572</v>
      </c>
      <c r="G3910" t="s">
        <v>1340</v>
      </c>
      <c r="H3910" t="s">
        <v>1341</v>
      </c>
      <c r="I3910">
        <v>4</v>
      </c>
      <c r="J3910" t="s">
        <v>34</v>
      </c>
      <c r="K3910" t="s">
        <v>44</v>
      </c>
      <c r="L3910" t="s">
        <v>45</v>
      </c>
      <c r="M3910">
        <v>49</v>
      </c>
      <c r="O3910" t="s">
        <v>346</v>
      </c>
      <c r="Q3910">
        <v>0</v>
      </c>
      <c r="T3910" t="s">
        <v>35</v>
      </c>
      <c r="U3910" s="3">
        <v>25771739</v>
      </c>
      <c r="V3910" t="s">
        <v>1742</v>
      </c>
      <c r="W3910">
        <v>2003</v>
      </c>
      <c r="X3910">
        <v>2009</v>
      </c>
      <c r="Y3910">
        <v>1</v>
      </c>
      <c r="Z3910">
        <v>1</v>
      </c>
      <c r="AA3910">
        <v>12</v>
      </c>
    </row>
    <row r="3911" spans="1:27" x14ac:dyDescent="0.35">
      <c r="A3911" s="1" t="s">
        <v>9589</v>
      </c>
      <c r="B3911" t="s">
        <v>312</v>
      </c>
      <c r="C3911" t="s">
        <v>313</v>
      </c>
      <c r="D3911" t="s">
        <v>314</v>
      </c>
      <c r="E3911" t="s">
        <v>315</v>
      </c>
      <c r="F3911" t="s">
        <v>313</v>
      </c>
      <c r="G3911" t="s">
        <v>95</v>
      </c>
      <c r="H3911" t="s">
        <v>96</v>
      </c>
      <c r="I3911">
        <v>3</v>
      </c>
      <c r="J3911" t="s">
        <v>34</v>
      </c>
      <c r="K3911" t="s">
        <v>147</v>
      </c>
      <c r="L3911" t="s">
        <v>45</v>
      </c>
      <c r="M3911">
        <v>254</v>
      </c>
      <c r="N3911" t="s">
        <v>578</v>
      </c>
      <c r="O3911" t="s">
        <v>338</v>
      </c>
      <c r="Q3911">
        <v>0</v>
      </c>
      <c r="R3911" t="s">
        <v>181</v>
      </c>
      <c r="S3911" t="s">
        <v>9590</v>
      </c>
      <c r="T3911" t="s">
        <v>83</v>
      </c>
      <c r="U3911" s="3">
        <v>200000000</v>
      </c>
      <c r="V3911" t="s">
        <v>9591</v>
      </c>
      <c r="W3911">
        <v>2008</v>
      </c>
      <c r="X3911">
        <v>2008</v>
      </c>
      <c r="Y3911">
        <v>1</v>
      </c>
      <c r="Z3911">
        <v>1</v>
      </c>
      <c r="AA3911">
        <v>12</v>
      </c>
    </row>
    <row r="3912" spans="1:27" x14ac:dyDescent="0.35">
      <c r="A3912" s="1" t="s">
        <v>9592</v>
      </c>
      <c r="B3912" t="s">
        <v>312</v>
      </c>
      <c r="C3912" t="s">
        <v>313</v>
      </c>
      <c r="D3912" t="s">
        <v>314</v>
      </c>
      <c r="E3912" t="s">
        <v>315</v>
      </c>
      <c r="F3912" t="s">
        <v>313</v>
      </c>
      <c r="G3912" t="s">
        <v>95</v>
      </c>
      <c r="H3912" t="s">
        <v>96</v>
      </c>
      <c r="I3912">
        <v>5</v>
      </c>
      <c r="J3912" t="s">
        <v>34</v>
      </c>
      <c r="K3912" t="s">
        <v>44</v>
      </c>
      <c r="L3912" t="s">
        <v>45</v>
      </c>
      <c r="M3912">
        <v>105.6</v>
      </c>
      <c r="N3912" t="s">
        <v>325</v>
      </c>
      <c r="O3912" t="s">
        <v>1089</v>
      </c>
      <c r="Q3912">
        <v>0</v>
      </c>
      <c r="R3912" t="s">
        <v>181</v>
      </c>
      <c r="S3912" t="s">
        <v>6297</v>
      </c>
      <c r="T3912" t="s">
        <v>83</v>
      </c>
      <c r="U3912" s="3">
        <v>70000000</v>
      </c>
      <c r="V3912" t="s">
        <v>9593</v>
      </c>
      <c r="W3912">
        <v>2003</v>
      </c>
      <c r="X3912">
        <v>2003</v>
      </c>
      <c r="Y3912">
        <v>1</v>
      </c>
      <c r="Z3912">
        <v>1</v>
      </c>
      <c r="AA3912">
        <v>12</v>
      </c>
    </row>
    <row r="3913" spans="1:27" x14ac:dyDescent="0.35">
      <c r="A3913" s="1" t="s">
        <v>9594</v>
      </c>
      <c r="B3913" t="s">
        <v>312</v>
      </c>
      <c r="C3913" t="s">
        <v>313</v>
      </c>
      <c r="D3913" t="s">
        <v>314</v>
      </c>
      <c r="E3913" t="s">
        <v>315</v>
      </c>
      <c r="F3913" t="s">
        <v>313</v>
      </c>
      <c r="G3913" t="s">
        <v>95</v>
      </c>
      <c r="H3913" t="s">
        <v>96</v>
      </c>
      <c r="I3913">
        <v>8</v>
      </c>
      <c r="J3913" t="s">
        <v>112</v>
      </c>
      <c r="K3913" t="s">
        <v>44</v>
      </c>
      <c r="L3913" t="s">
        <v>45</v>
      </c>
      <c r="M3913">
        <v>95.6</v>
      </c>
      <c r="N3913" t="s">
        <v>9595</v>
      </c>
      <c r="O3913" t="s">
        <v>1089</v>
      </c>
      <c r="Q3913">
        <v>0</v>
      </c>
      <c r="R3913" t="s">
        <v>181</v>
      </c>
      <c r="S3913" t="s">
        <v>9596</v>
      </c>
      <c r="T3913" t="s">
        <v>83</v>
      </c>
      <c r="U3913" s="3">
        <v>48545000</v>
      </c>
      <c r="V3913" t="s">
        <v>9597</v>
      </c>
      <c r="W3913">
        <v>2003</v>
      </c>
      <c r="X3913">
        <v>2003</v>
      </c>
      <c r="Y3913">
        <v>1</v>
      </c>
      <c r="Z3913">
        <v>1</v>
      </c>
      <c r="AA3913">
        <v>12</v>
      </c>
    </row>
    <row r="3914" spans="1:27" x14ac:dyDescent="0.35">
      <c r="A3914" s="1" t="s">
        <v>9598</v>
      </c>
      <c r="B3914" t="s">
        <v>312</v>
      </c>
      <c r="C3914" t="s">
        <v>313</v>
      </c>
      <c r="D3914" t="s">
        <v>314</v>
      </c>
      <c r="E3914" t="s">
        <v>315</v>
      </c>
      <c r="F3914" t="s">
        <v>313</v>
      </c>
      <c r="G3914" t="s">
        <v>53</v>
      </c>
      <c r="H3914" t="s">
        <v>54</v>
      </c>
      <c r="I3914">
        <v>4</v>
      </c>
      <c r="J3914" t="s">
        <v>112</v>
      </c>
      <c r="L3914" t="s">
        <v>45</v>
      </c>
      <c r="M3914">
        <v>150</v>
      </c>
      <c r="N3914" t="s">
        <v>321</v>
      </c>
      <c r="O3914" t="s">
        <v>338</v>
      </c>
      <c r="Q3914">
        <v>0</v>
      </c>
      <c r="R3914" t="s">
        <v>181</v>
      </c>
      <c r="S3914" t="s">
        <v>5017</v>
      </c>
      <c r="T3914" t="s">
        <v>83</v>
      </c>
      <c r="U3914" s="3">
        <v>79700000</v>
      </c>
      <c r="V3914" t="s">
        <v>9599</v>
      </c>
      <c r="W3914">
        <v>2008</v>
      </c>
      <c r="X3914">
        <v>2008</v>
      </c>
      <c r="Y3914">
        <v>1</v>
      </c>
      <c r="Z3914">
        <v>1</v>
      </c>
      <c r="AA3914">
        <v>12</v>
      </c>
    </row>
    <row r="3915" spans="1:27" x14ac:dyDescent="0.35">
      <c r="A3915" s="1" t="s">
        <v>9600</v>
      </c>
      <c r="B3915" t="s">
        <v>312</v>
      </c>
      <c r="C3915" t="s">
        <v>313</v>
      </c>
      <c r="D3915" t="s">
        <v>314</v>
      </c>
      <c r="E3915" t="s">
        <v>315</v>
      </c>
      <c r="F3915" t="s">
        <v>313</v>
      </c>
      <c r="G3915" t="s">
        <v>53</v>
      </c>
      <c r="H3915" t="s">
        <v>54</v>
      </c>
      <c r="I3915">
        <v>5</v>
      </c>
      <c r="J3915" t="s">
        <v>34</v>
      </c>
      <c r="L3915" t="s">
        <v>45</v>
      </c>
      <c r="M3915">
        <v>500</v>
      </c>
      <c r="N3915" t="s">
        <v>321</v>
      </c>
      <c r="O3915" t="s">
        <v>338</v>
      </c>
      <c r="Q3915">
        <v>0</v>
      </c>
      <c r="R3915" t="s">
        <v>181</v>
      </c>
      <c r="S3915" t="s">
        <v>6297</v>
      </c>
      <c r="T3915" t="s">
        <v>83</v>
      </c>
      <c r="U3915" s="3">
        <v>44800000</v>
      </c>
      <c r="V3915" t="s">
        <v>9601</v>
      </c>
      <c r="W3915">
        <v>2008</v>
      </c>
      <c r="X3915">
        <v>2008</v>
      </c>
      <c r="Y3915">
        <v>1</v>
      </c>
      <c r="Z3915">
        <v>1</v>
      </c>
      <c r="AA3915">
        <v>12</v>
      </c>
    </row>
    <row r="3916" spans="1:27" x14ac:dyDescent="0.35">
      <c r="A3916" s="1" t="s">
        <v>9602</v>
      </c>
      <c r="B3916" t="s">
        <v>312</v>
      </c>
      <c r="C3916" t="s">
        <v>313</v>
      </c>
      <c r="D3916" t="s">
        <v>314</v>
      </c>
      <c r="E3916" t="s">
        <v>315</v>
      </c>
      <c r="F3916" t="s">
        <v>313</v>
      </c>
      <c r="G3916" t="s">
        <v>53</v>
      </c>
      <c r="H3916" t="s">
        <v>54</v>
      </c>
      <c r="I3916">
        <v>7</v>
      </c>
      <c r="J3916" t="s">
        <v>34</v>
      </c>
      <c r="L3916" t="s">
        <v>45</v>
      </c>
      <c r="M3916">
        <v>125</v>
      </c>
      <c r="N3916" t="s">
        <v>321</v>
      </c>
      <c r="O3916" t="s">
        <v>346</v>
      </c>
      <c r="Q3916">
        <v>0</v>
      </c>
      <c r="R3916" t="s">
        <v>181</v>
      </c>
      <c r="S3916" t="s">
        <v>9603</v>
      </c>
      <c r="T3916" t="s">
        <v>83</v>
      </c>
      <c r="U3916" s="3">
        <v>48800000</v>
      </c>
      <c r="V3916" t="s">
        <v>9604</v>
      </c>
      <c r="W3916">
        <v>2009</v>
      </c>
      <c r="X3916">
        <v>2009</v>
      </c>
      <c r="Y3916">
        <v>1</v>
      </c>
      <c r="Z3916">
        <v>1</v>
      </c>
      <c r="AA3916">
        <v>12</v>
      </c>
    </row>
    <row r="3917" spans="1:27" x14ac:dyDescent="0.35">
      <c r="A3917" s="1" t="s">
        <v>9605</v>
      </c>
      <c r="B3917" t="s">
        <v>312</v>
      </c>
      <c r="C3917" t="s">
        <v>313</v>
      </c>
      <c r="D3917" t="s">
        <v>314</v>
      </c>
      <c r="E3917" t="s">
        <v>315</v>
      </c>
      <c r="F3917" t="s">
        <v>313</v>
      </c>
      <c r="G3917" t="s">
        <v>53</v>
      </c>
      <c r="H3917" t="s">
        <v>54</v>
      </c>
      <c r="I3917">
        <v>11</v>
      </c>
      <c r="J3917" t="s">
        <v>34</v>
      </c>
      <c r="K3917" t="s">
        <v>44</v>
      </c>
      <c r="L3917" t="s">
        <v>45</v>
      </c>
      <c r="M3917">
        <v>129.19999999999999</v>
      </c>
      <c r="N3917" t="s">
        <v>328</v>
      </c>
      <c r="O3917" t="s">
        <v>1089</v>
      </c>
      <c r="Q3917">
        <v>0</v>
      </c>
      <c r="R3917" t="s">
        <v>181</v>
      </c>
      <c r="S3917" t="s">
        <v>9606</v>
      </c>
      <c r="T3917" t="s">
        <v>83</v>
      </c>
      <c r="U3917" s="3">
        <v>64600000</v>
      </c>
      <c r="V3917" t="s">
        <v>9607</v>
      </c>
      <c r="W3917">
        <v>2003</v>
      </c>
      <c r="X3917">
        <v>2003</v>
      </c>
      <c r="Y3917">
        <v>1</v>
      </c>
      <c r="Z3917">
        <v>1</v>
      </c>
      <c r="AA3917">
        <v>12</v>
      </c>
    </row>
    <row r="3918" spans="1:27" x14ac:dyDescent="0.35">
      <c r="A3918" s="1" t="s">
        <v>9608</v>
      </c>
      <c r="B3918" t="s">
        <v>312</v>
      </c>
      <c r="C3918" t="s">
        <v>313</v>
      </c>
      <c r="D3918" t="s">
        <v>314</v>
      </c>
      <c r="E3918" t="s">
        <v>315</v>
      </c>
      <c r="F3918" t="s">
        <v>313</v>
      </c>
      <c r="G3918" t="s">
        <v>53</v>
      </c>
      <c r="H3918" t="s">
        <v>54</v>
      </c>
      <c r="I3918">
        <v>12</v>
      </c>
      <c r="J3918" t="s">
        <v>34</v>
      </c>
      <c r="L3918" t="s">
        <v>45</v>
      </c>
      <c r="M3918">
        <v>300</v>
      </c>
      <c r="N3918" t="s">
        <v>328</v>
      </c>
      <c r="O3918" t="s">
        <v>338</v>
      </c>
      <c r="Q3918">
        <v>0</v>
      </c>
      <c r="R3918" t="s">
        <v>181</v>
      </c>
      <c r="S3918" t="s">
        <v>4042</v>
      </c>
      <c r="T3918" t="s">
        <v>83</v>
      </c>
      <c r="U3918" s="3">
        <v>162662900</v>
      </c>
      <c r="V3918" t="s">
        <v>9609</v>
      </c>
      <c r="W3918">
        <v>2008</v>
      </c>
      <c r="X3918">
        <v>2008</v>
      </c>
      <c r="Y3918">
        <v>1</v>
      </c>
      <c r="Z3918">
        <v>1</v>
      </c>
      <c r="AA3918">
        <v>12</v>
      </c>
    </row>
    <row r="3919" spans="1:27" x14ac:dyDescent="0.35">
      <c r="A3919" s="1" t="s">
        <v>9610</v>
      </c>
      <c r="B3919" t="s">
        <v>312</v>
      </c>
      <c r="C3919" t="s">
        <v>313</v>
      </c>
      <c r="D3919" t="s">
        <v>314</v>
      </c>
      <c r="E3919" t="s">
        <v>315</v>
      </c>
      <c r="F3919" t="s">
        <v>313</v>
      </c>
      <c r="G3919" t="s">
        <v>53</v>
      </c>
      <c r="H3919" t="s">
        <v>54</v>
      </c>
      <c r="I3919">
        <v>15</v>
      </c>
      <c r="J3919" t="s">
        <v>34</v>
      </c>
      <c r="L3919" t="s">
        <v>45</v>
      </c>
      <c r="M3919">
        <v>150</v>
      </c>
      <c r="N3919" t="s">
        <v>4738</v>
      </c>
      <c r="O3919" t="s">
        <v>338</v>
      </c>
      <c r="Q3919">
        <v>0</v>
      </c>
      <c r="R3919" t="s">
        <v>181</v>
      </c>
      <c r="S3919" t="s">
        <v>9611</v>
      </c>
      <c r="T3919" t="s">
        <v>83</v>
      </c>
      <c r="U3919" s="3">
        <v>68280000</v>
      </c>
      <c r="V3919" t="s">
        <v>9612</v>
      </c>
      <c r="W3919">
        <v>2008</v>
      </c>
      <c r="X3919">
        <v>2008</v>
      </c>
      <c r="Y3919">
        <v>1</v>
      </c>
      <c r="Z3919">
        <v>1</v>
      </c>
      <c r="AA3919">
        <v>12</v>
      </c>
    </row>
    <row r="3920" spans="1:27" x14ac:dyDescent="0.35">
      <c r="A3920" s="1" t="s">
        <v>9613</v>
      </c>
      <c r="B3920" t="s">
        <v>312</v>
      </c>
      <c r="C3920" t="s">
        <v>313</v>
      </c>
      <c r="D3920" t="s">
        <v>314</v>
      </c>
      <c r="E3920" t="s">
        <v>315</v>
      </c>
      <c r="F3920" t="s">
        <v>313</v>
      </c>
      <c r="G3920" t="s">
        <v>53</v>
      </c>
      <c r="H3920" t="s">
        <v>54</v>
      </c>
      <c r="I3920">
        <v>22</v>
      </c>
      <c r="J3920" t="s">
        <v>34</v>
      </c>
      <c r="K3920" t="s">
        <v>44</v>
      </c>
      <c r="L3920" t="s">
        <v>45</v>
      </c>
      <c r="M3920">
        <v>200</v>
      </c>
      <c r="N3920" t="s">
        <v>321</v>
      </c>
      <c r="O3920" t="s">
        <v>317</v>
      </c>
      <c r="Q3920">
        <v>0</v>
      </c>
      <c r="R3920" t="s">
        <v>181</v>
      </c>
      <c r="S3920" t="s">
        <v>9614</v>
      </c>
      <c r="T3920" t="s">
        <v>35</v>
      </c>
      <c r="U3920" s="3">
        <v>74770000</v>
      </c>
      <c r="V3920" t="s">
        <v>9615</v>
      </c>
      <c r="W3920">
        <v>2007</v>
      </c>
      <c r="X3920">
        <v>2007</v>
      </c>
      <c r="Y3920">
        <v>1</v>
      </c>
      <c r="Z3920">
        <v>1</v>
      </c>
      <c r="AA3920">
        <v>12</v>
      </c>
    </row>
    <row r="3921" spans="1:27" x14ac:dyDescent="0.35">
      <c r="A3921" s="1" t="s">
        <v>9616</v>
      </c>
      <c r="B3921" t="s">
        <v>312</v>
      </c>
      <c r="C3921" t="s">
        <v>313</v>
      </c>
      <c r="D3921" t="s">
        <v>314</v>
      </c>
      <c r="E3921" t="s">
        <v>315</v>
      </c>
      <c r="F3921" t="s">
        <v>313</v>
      </c>
      <c r="G3921" t="s">
        <v>53</v>
      </c>
      <c r="H3921" t="s">
        <v>54</v>
      </c>
      <c r="I3921">
        <v>3</v>
      </c>
      <c r="J3921" t="s">
        <v>34</v>
      </c>
      <c r="L3921" t="s">
        <v>45</v>
      </c>
      <c r="M3921">
        <v>256</v>
      </c>
      <c r="N3921" t="s">
        <v>321</v>
      </c>
      <c r="O3921" t="s">
        <v>346</v>
      </c>
      <c r="Q3921">
        <v>0</v>
      </c>
      <c r="R3921" t="s">
        <v>181</v>
      </c>
      <c r="S3921" t="s">
        <v>2401</v>
      </c>
      <c r="T3921" t="s">
        <v>83</v>
      </c>
      <c r="U3921" s="3">
        <v>149000000</v>
      </c>
      <c r="V3921" t="s">
        <v>9617</v>
      </c>
      <c r="W3921">
        <v>2009</v>
      </c>
      <c r="X3921">
        <v>2009</v>
      </c>
      <c r="Y3921">
        <v>1</v>
      </c>
      <c r="Z3921">
        <v>1</v>
      </c>
      <c r="AA3921">
        <v>12</v>
      </c>
    </row>
    <row r="3922" spans="1:27" x14ac:dyDescent="0.35">
      <c r="A3922" s="1" t="s">
        <v>9618</v>
      </c>
      <c r="B3922" t="s">
        <v>312</v>
      </c>
      <c r="C3922" t="s">
        <v>313</v>
      </c>
      <c r="D3922" t="s">
        <v>314</v>
      </c>
      <c r="E3922" t="s">
        <v>315</v>
      </c>
      <c r="F3922" t="s">
        <v>313</v>
      </c>
      <c r="G3922" t="s">
        <v>270</v>
      </c>
      <c r="H3922" t="s">
        <v>271</v>
      </c>
      <c r="I3922">
        <v>3</v>
      </c>
      <c r="J3922" t="s">
        <v>34</v>
      </c>
      <c r="K3922" t="s">
        <v>44</v>
      </c>
      <c r="L3922" t="s">
        <v>45</v>
      </c>
      <c r="M3922">
        <v>362.65</v>
      </c>
      <c r="N3922" t="s">
        <v>325</v>
      </c>
      <c r="O3922" t="s">
        <v>1089</v>
      </c>
      <c r="Q3922">
        <v>0</v>
      </c>
      <c r="R3922" t="s">
        <v>181</v>
      </c>
      <c r="S3922" t="s">
        <v>2401</v>
      </c>
      <c r="T3922" t="s">
        <v>83</v>
      </c>
      <c r="U3922" s="3">
        <v>300000000</v>
      </c>
      <c r="V3922" t="s">
        <v>9619</v>
      </c>
      <c r="W3922">
        <v>2003</v>
      </c>
      <c r="X3922">
        <v>2003</v>
      </c>
      <c r="Y3922">
        <v>1</v>
      </c>
      <c r="Z3922">
        <v>1</v>
      </c>
      <c r="AA3922">
        <v>12</v>
      </c>
    </row>
    <row r="3923" spans="1:27" x14ac:dyDescent="0.35">
      <c r="A3923" s="1" t="s">
        <v>9620</v>
      </c>
      <c r="B3923" t="s">
        <v>312</v>
      </c>
      <c r="C3923" t="s">
        <v>313</v>
      </c>
      <c r="D3923" t="s">
        <v>314</v>
      </c>
      <c r="E3923" t="s">
        <v>315</v>
      </c>
      <c r="F3923" t="s">
        <v>313</v>
      </c>
      <c r="G3923" t="s">
        <v>270</v>
      </c>
      <c r="H3923" t="s">
        <v>271</v>
      </c>
      <c r="I3923">
        <v>4</v>
      </c>
      <c r="J3923" t="s">
        <v>34</v>
      </c>
      <c r="K3923" t="s">
        <v>44</v>
      </c>
      <c r="L3923" t="s">
        <v>45</v>
      </c>
      <c r="M3923">
        <v>102.2</v>
      </c>
      <c r="N3923" t="s">
        <v>321</v>
      </c>
      <c r="O3923" t="s">
        <v>1089</v>
      </c>
      <c r="Q3923">
        <v>0</v>
      </c>
      <c r="R3923" t="s">
        <v>181</v>
      </c>
      <c r="S3923" t="s">
        <v>5017</v>
      </c>
      <c r="T3923" t="s">
        <v>83</v>
      </c>
      <c r="U3923" s="3">
        <v>40000000</v>
      </c>
      <c r="V3923" t="s">
        <v>9621</v>
      </c>
      <c r="W3923">
        <v>2003</v>
      </c>
      <c r="X3923">
        <v>2003</v>
      </c>
      <c r="Y3923">
        <v>1</v>
      </c>
      <c r="Z3923">
        <v>1</v>
      </c>
      <c r="AA3923">
        <v>12</v>
      </c>
    </row>
    <row r="3924" spans="1:27" x14ac:dyDescent="0.35">
      <c r="A3924" s="1" t="s">
        <v>9622</v>
      </c>
      <c r="B3924" t="s">
        <v>312</v>
      </c>
      <c r="C3924" t="s">
        <v>313</v>
      </c>
      <c r="D3924" t="s">
        <v>314</v>
      </c>
      <c r="E3924" t="s">
        <v>315</v>
      </c>
      <c r="F3924" t="s">
        <v>313</v>
      </c>
      <c r="G3924" t="s">
        <v>270</v>
      </c>
      <c r="H3924" t="s">
        <v>271</v>
      </c>
      <c r="I3924">
        <v>5</v>
      </c>
      <c r="J3924" t="s">
        <v>34</v>
      </c>
      <c r="K3924" t="s">
        <v>44</v>
      </c>
      <c r="L3924" t="s">
        <v>45</v>
      </c>
      <c r="M3924">
        <v>58.6</v>
      </c>
      <c r="N3924" t="s">
        <v>321</v>
      </c>
      <c r="O3924" t="s">
        <v>338</v>
      </c>
      <c r="Q3924">
        <v>0</v>
      </c>
      <c r="R3924" t="s">
        <v>181</v>
      </c>
      <c r="S3924" t="s">
        <v>6297</v>
      </c>
      <c r="T3924" t="s">
        <v>83</v>
      </c>
      <c r="U3924" s="3">
        <v>69750000</v>
      </c>
      <c r="V3924" t="s">
        <v>9623</v>
      </c>
      <c r="W3924">
        <v>2008</v>
      </c>
      <c r="X3924">
        <v>2008</v>
      </c>
      <c r="Y3924">
        <v>1</v>
      </c>
      <c r="Z3924">
        <v>1</v>
      </c>
      <c r="AA3924">
        <v>12</v>
      </c>
    </row>
    <row r="3925" spans="1:27" x14ac:dyDescent="0.35">
      <c r="A3925" s="1" t="s">
        <v>9624</v>
      </c>
      <c r="B3925" t="s">
        <v>312</v>
      </c>
      <c r="C3925" t="s">
        <v>313</v>
      </c>
      <c r="D3925" t="s">
        <v>314</v>
      </c>
      <c r="E3925" t="s">
        <v>315</v>
      </c>
      <c r="F3925" t="s">
        <v>313</v>
      </c>
      <c r="G3925" t="s">
        <v>270</v>
      </c>
      <c r="H3925" t="s">
        <v>271</v>
      </c>
      <c r="I3925">
        <v>7</v>
      </c>
      <c r="J3925" t="s">
        <v>34</v>
      </c>
      <c r="K3925" t="s">
        <v>44</v>
      </c>
      <c r="L3925" t="s">
        <v>45</v>
      </c>
      <c r="M3925">
        <v>59.5</v>
      </c>
      <c r="N3925" t="s">
        <v>4738</v>
      </c>
      <c r="O3925" t="s">
        <v>338</v>
      </c>
      <c r="Q3925">
        <v>0</v>
      </c>
      <c r="R3925" t="s">
        <v>181</v>
      </c>
      <c r="S3925" t="s">
        <v>9603</v>
      </c>
      <c r="T3925" t="s">
        <v>83</v>
      </c>
      <c r="U3925" s="3">
        <v>69350000</v>
      </c>
      <c r="V3925" t="s">
        <v>9625</v>
      </c>
      <c r="W3925">
        <v>2008</v>
      </c>
      <c r="X3925">
        <v>2008</v>
      </c>
      <c r="Y3925">
        <v>1</v>
      </c>
      <c r="Z3925">
        <v>1</v>
      </c>
      <c r="AA3925">
        <v>12</v>
      </c>
    </row>
    <row r="3926" spans="1:27" x14ac:dyDescent="0.35">
      <c r="A3926" s="1" t="s">
        <v>9626</v>
      </c>
      <c r="B3926" t="s">
        <v>312</v>
      </c>
      <c r="C3926" t="s">
        <v>313</v>
      </c>
      <c r="D3926" t="s">
        <v>314</v>
      </c>
      <c r="E3926" t="s">
        <v>315</v>
      </c>
      <c r="F3926" t="s">
        <v>313</v>
      </c>
      <c r="G3926" t="s">
        <v>270</v>
      </c>
      <c r="H3926" t="s">
        <v>271</v>
      </c>
      <c r="I3926">
        <v>8</v>
      </c>
      <c r="J3926" t="s">
        <v>112</v>
      </c>
      <c r="K3926" t="s">
        <v>44</v>
      </c>
      <c r="L3926" t="s">
        <v>45</v>
      </c>
      <c r="M3926">
        <v>117.5</v>
      </c>
      <c r="N3926" t="s">
        <v>4738</v>
      </c>
      <c r="O3926" t="s">
        <v>1089</v>
      </c>
      <c r="Q3926">
        <v>0</v>
      </c>
      <c r="R3926" t="s">
        <v>181</v>
      </c>
      <c r="S3926" t="s">
        <v>9596</v>
      </c>
      <c r="T3926" t="s">
        <v>83</v>
      </c>
      <c r="U3926" s="3">
        <v>90000000</v>
      </c>
      <c r="V3926" t="s">
        <v>4746</v>
      </c>
      <c r="W3926">
        <v>2003</v>
      </c>
      <c r="X3926">
        <v>2003</v>
      </c>
      <c r="Y3926">
        <v>1</v>
      </c>
      <c r="Z3926">
        <v>1</v>
      </c>
      <c r="AA3926">
        <v>12</v>
      </c>
    </row>
    <row r="3927" spans="1:27" x14ac:dyDescent="0.35">
      <c r="A3927" s="1" t="s">
        <v>9627</v>
      </c>
      <c r="B3927" t="s">
        <v>312</v>
      </c>
      <c r="C3927" t="s">
        <v>313</v>
      </c>
      <c r="D3927" t="s">
        <v>314</v>
      </c>
      <c r="E3927" t="s">
        <v>315</v>
      </c>
      <c r="F3927" t="s">
        <v>313</v>
      </c>
      <c r="G3927" t="s">
        <v>371</v>
      </c>
      <c r="H3927" t="s">
        <v>372</v>
      </c>
      <c r="I3927">
        <v>2</v>
      </c>
      <c r="J3927" t="s">
        <v>34</v>
      </c>
      <c r="K3927" t="s">
        <v>44</v>
      </c>
      <c r="L3927" t="s">
        <v>45</v>
      </c>
      <c r="M3927">
        <v>81</v>
      </c>
      <c r="N3927" t="s">
        <v>504</v>
      </c>
      <c r="O3927" t="s">
        <v>9628</v>
      </c>
      <c r="P3927" t="s">
        <v>9629</v>
      </c>
      <c r="Q3927">
        <v>0</v>
      </c>
      <c r="R3927" t="s">
        <v>181</v>
      </c>
      <c r="S3927" t="s">
        <v>9603</v>
      </c>
      <c r="T3927" t="s">
        <v>35</v>
      </c>
      <c r="U3927" s="3">
        <v>198356000</v>
      </c>
      <c r="V3927" t="s">
        <v>9630</v>
      </c>
      <c r="W3927">
        <v>2021</v>
      </c>
      <c r="X3927">
        <v>2021</v>
      </c>
      <c r="Y3927">
        <v>1</v>
      </c>
      <c r="Z3927">
        <v>1</v>
      </c>
      <c r="AA3927">
        <v>12</v>
      </c>
    </row>
    <row r="3928" spans="1:27" x14ac:dyDescent="0.35">
      <c r="A3928" s="1" t="s">
        <v>9631</v>
      </c>
      <c r="B3928" t="s">
        <v>312</v>
      </c>
      <c r="C3928" t="s">
        <v>313</v>
      </c>
      <c r="D3928" t="s">
        <v>314</v>
      </c>
      <c r="E3928" t="s">
        <v>315</v>
      </c>
      <c r="F3928" t="s">
        <v>313</v>
      </c>
      <c r="G3928" t="s">
        <v>53</v>
      </c>
      <c r="H3928" t="s">
        <v>54</v>
      </c>
      <c r="I3928">
        <v>23</v>
      </c>
      <c r="J3928" t="s">
        <v>34</v>
      </c>
      <c r="K3928" t="s">
        <v>44</v>
      </c>
      <c r="L3928" t="s">
        <v>45</v>
      </c>
      <c r="M3928">
        <v>158.25</v>
      </c>
      <c r="N3928" t="s">
        <v>420</v>
      </c>
      <c r="Q3928">
        <v>0</v>
      </c>
      <c r="R3928" t="s">
        <v>181</v>
      </c>
      <c r="S3928" t="s">
        <v>9632</v>
      </c>
      <c r="T3928" t="s">
        <v>35</v>
      </c>
      <c r="U3928" s="3">
        <v>253156110</v>
      </c>
      <c r="V3928" t="s">
        <v>9633</v>
      </c>
      <c r="W3928">
        <v>2005</v>
      </c>
      <c r="X3928">
        <v>2020</v>
      </c>
      <c r="Y3928">
        <v>1</v>
      </c>
      <c r="Z3928">
        <v>1</v>
      </c>
      <c r="AA3928">
        <v>12</v>
      </c>
    </row>
    <row r="3929" spans="1:27" x14ac:dyDescent="0.35">
      <c r="A3929" s="1" t="s">
        <v>9634</v>
      </c>
      <c r="B3929" t="s">
        <v>312</v>
      </c>
      <c r="C3929" t="s">
        <v>313</v>
      </c>
      <c r="D3929" t="s">
        <v>314</v>
      </c>
      <c r="E3929" t="s">
        <v>315</v>
      </c>
      <c r="F3929" t="s">
        <v>313</v>
      </c>
      <c r="G3929" t="s">
        <v>53</v>
      </c>
      <c r="H3929" t="s">
        <v>54</v>
      </c>
      <c r="I3929">
        <v>24</v>
      </c>
      <c r="J3929" t="s">
        <v>34</v>
      </c>
      <c r="K3929" t="s">
        <v>44</v>
      </c>
      <c r="L3929" t="s">
        <v>45</v>
      </c>
      <c r="M3929">
        <v>350</v>
      </c>
      <c r="N3929" t="s">
        <v>416</v>
      </c>
      <c r="Q3929">
        <v>0</v>
      </c>
      <c r="R3929" t="s">
        <v>181</v>
      </c>
      <c r="S3929" t="s">
        <v>9632</v>
      </c>
      <c r="T3929" t="s">
        <v>35</v>
      </c>
      <c r="U3929" s="3">
        <v>388795000</v>
      </c>
      <c r="V3929" t="s">
        <v>9635</v>
      </c>
      <c r="W3929">
        <v>2007</v>
      </c>
      <c r="X3929">
        <v>2020</v>
      </c>
      <c r="Y3929">
        <v>1</v>
      </c>
      <c r="Z3929">
        <v>1</v>
      </c>
      <c r="AA3929">
        <v>12</v>
      </c>
    </row>
    <row r="3930" spans="1:27" x14ac:dyDescent="0.35">
      <c r="A3930" s="1" t="s">
        <v>9636</v>
      </c>
      <c r="B3930" t="s">
        <v>312</v>
      </c>
      <c r="C3930" t="s">
        <v>313</v>
      </c>
      <c r="D3930" t="s">
        <v>314</v>
      </c>
      <c r="E3930" t="s">
        <v>315</v>
      </c>
      <c r="F3930" t="s">
        <v>313</v>
      </c>
      <c r="G3930" t="s">
        <v>53</v>
      </c>
      <c r="H3930" t="s">
        <v>54</v>
      </c>
      <c r="I3930">
        <v>25</v>
      </c>
      <c r="J3930" t="s">
        <v>34</v>
      </c>
      <c r="K3930" t="s">
        <v>44</v>
      </c>
      <c r="L3930" t="s">
        <v>44</v>
      </c>
      <c r="M3930">
        <v>73</v>
      </c>
      <c r="N3930" t="s">
        <v>420</v>
      </c>
      <c r="Q3930">
        <v>0</v>
      </c>
      <c r="R3930" t="s">
        <v>181</v>
      </c>
      <c r="S3930" t="s">
        <v>9637</v>
      </c>
      <c r="T3930" t="s">
        <v>35</v>
      </c>
      <c r="U3930" s="3">
        <v>233444187</v>
      </c>
      <c r="V3930" t="s">
        <v>9638</v>
      </c>
      <c r="W3930">
        <v>2007</v>
      </c>
      <c r="X3930">
        <v>2020</v>
      </c>
      <c r="Y3930">
        <v>1</v>
      </c>
      <c r="Z3930">
        <v>1</v>
      </c>
      <c r="AA3930">
        <v>12</v>
      </c>
    </row>
    <row r="3931" spans="1:27" x14ac:dyDescent="0.35">
      <c r="A3931" s="1" t="s">
        <v>9639</v>
      </c>
      <c r="B3931" t="s">
        <v>312</v>
      </c>
      <c r="C3931" t="s">
        <v>313</v>
      </c>
      <c r="D3931" t="s">
        <v>314</v>
      </c>
      <c r="E3931" t="s">
        <v>315</v>
      </c>
      <c r="F3931" t="s">
        <v>313</v>
      </c>
      <c r="G3931" t="s">
        <v>270</v>
      </c>
      <c r="H3931" t="s">
        <v>271</v>
      </c>
      <c r="I3931">
        <v>10</v>
      </c>
      <c r="J3931" t="s">
        <v>34</v>
      </c>
      <c r="K3931" t="s">
        <v>44</v>
      </c>
      <c r="L3931" t="s">
        <v>45</v>
      </c>
      <c r="M3931">
        <v>45</v>
      </c>
      <c r="N3931" t="s">
        <v>416</v>
      </c>
      <c r="Q3931">
        <v>0</v>
      </c>
      <c r="R3931" t="s">
        <v>181</v>
      </c>
      <c r="S3931" t="s">
        <v>9632</v>
      </c>
      <c r="T3931" t="s">
        <v>35</v>
      </c>
      <c r="U3931" s="3">
        <v>64709000</v>
      </c>
      <c r="V3931" t="s">
        <v>9640</v>
      </c>
      <c r="W3931">
        <v>2007</v>
      </c>
      <c r="X3931">
        <v>2020</v>
      </c>
      <c r="Y3931">
        <v>1</v>
      </c>
      <c r="Z3931">
        <v>1</v>
      </c>
      <c r="AA3931">
        <v>12</v>
      </c>
    </row>
    <row r="3932" spans="1:27" x14ac:dyDescent="0.35">
      <c r="A3932" s="1" t="s">
        <v>9641</v>
      </c>
      <c r="B3932" t="s">
        <v>312</v>
      </c>
      <c r="C3932" t="s">
        <v>313</v>
      </c>
      <c r="D3932" t="s">
        <v>314</v>
      </c>
      <c r="E3932" t="s">
        <v>315</v>
      </c>
      <c r="F3932" t="s">
        <v>313</v>
      </c>
      <c r="G3932" t="s">
        <v>434</v>
      </c>
      <c r="H3932" t="s">
        <v>435</v>
      </c>
      <c r="I3932">
        <v>1</v>
      </c>
      <c r="J3932" t="s">
        <v>34</v>
      </c>
      <c r="K3932" t="s">
        <v>44</v>
      </c>
      <c r="L3932" t="s">
        <v>45</v>
      </c>
      <c r="M3932">
        <v>6.25</v>
      </c>
      <c r="N3932" t="s">
        <v>420</v>
      </c>
      <c r="Q3932">
        <v>0</v>
      </c>
      <c r="R3932" t="s">
        <v>181</v>
      </c>
      <c r="S3932" t="s">
        <v>9632</v>
      </c>
      <c r="T3932" t="s">
        <v>35</v>
      </c>
      <c r="U3932" s="3">
        <v>26220000</v>
      </c>
      <c r="V3932" t="s">
        <v>9642</v>
      </c>
      <c r="W3932">
        <v>2006</v>
      </c>
      <c r="X3932">
        <v>2020</v>
      </c>
      <c r="Y3932">
        <v>1</v>
      </c>
      <c r="Z3932">
        <v>1</v>
      </c>
      <c r="AA3932">
        <v>12</v>
      </c>
    </row>
    <row r="3933" spans="1:27" x14ac:dyDescent="0.35">
      <c r="A3933" s="1" t="s">
        <v>9643</v>
      </c>
      <c r="B3933" t="s">
        <v>312</v>
      </c>
      <c r="C3933" t="s">
        <v>313</v>
      </c>
      <c r="D3933" t="s">
        <v>314</v>
      </c>
      <c r="E3933" t="s">
        <v>315</v>
      </c>
      <c r="F3933" t="s">
        <v>313</v>
      </c>
      <c r="G3933" t="s">
        <v>434</v>
      </c>
      <c r="H3933" t="s">
        <v>435</v>
      </c>
      <c r="I3933">
        <v>2</v>
      </c>
      <c r="J3933" t="s">
        <v>34</v>
      </c>
      <c r="K3933" t="s">
        <v>44</v>
      </c>
      <c r="L3933" t="s">
        <v>45</v>
      </c>
      <c r="M3933">
        <v>84</v>
      </c>
      <c r="N3933" t="s">
        <v>416</v>
      </c>
      <c r="Q3933">
        <v>0</v>
      </c>
      <c r="R3933" t="s">
        <v>181</v>
      </c>
      <c r="S3933" t="s">
        <v>9637</v>
      </c>
      <c r="T3933" t="s">
        <v>35</v>
      </c>
      <c r="U3933" s="3">
        <v>97712000</v>
      </c>
      <c r="V3933" t="s">
        <v>9644</v>
      </c>
      <c r="W3933">
        <v>2007</v>
      </c>
      <c r="X3933">
        <v>2020</v>
      </c>
      <c r="Y3933">
        <v>1</v>
      </c>
      <c r="Z3933">
        <v>1</v>
      </c>
      <c r="AA3933">
        <v>12</v>
      </c>
    </row>
    <row r="3934" spans="1:27" x14ac:dyDescent="0.35">
      <c r="A3934" s="1" t="s">
        <v>9645</v>
      </c>
      <c r="B3934" t="s">
        <v>312</v>
      </c>
      <c r="C3934" t="s">
        <v>313</v>
      </c>
      <c r="D3934" t="s">
        <v>314</v>
      </c>
      <c r="E3934" t="s">
        <v>315</v>
      </c>
      <c r="F3934" t="s">
        <v>313</v>
      </c>
      <c r="G3934" t="s">
        <v>42</v>
      </c>
      <c r="H3934" t="s">
        <v>43</v>
      </c>
      <c r="I3934">
        <v>1</v>
      </c>
      <c r="J3934" t="s">
        <v>34</v>
      </c>
      <c r="K3934" t="s">
        <v>44</v>
      </c>
      <c r="L3934" t="s">
        <v>45</v>
      </c>
      <c r="M3934">
        <v>36</v>
      </c>
      <c r="N3934" t="s">
        <v>416</v>
      </c>
      <c r="Q3934">
        <v>0</v>
      </c>
      <c r="R3934" t="s">
        <v>181</v>
      </c>
      <c r="S3934" t="s">
        <v>9637</v>
      </c>
      <c r="T3934" t="s">
        <v>35</v>
      </c>
      <c r="U3934" s="3">
        <v>143102000</v>
      </c>
      <c r="V3934" t="s">
        <v>9646</v>
      </c>
      <c r="W3934">
        <v>2004</v>
      </c>
      <c r="X3934">
        <v>2020</v>
      </c>
      <c r="Y3934">
        <v>1</v>
      </c>
      <c r="Z3934">
        <v>1</v>
      </c>
      <c r="AA3934">
        <v>12</v>
      </c>
    </row>
    <row r="3935" spans="1:27" x14ac:dyDescent="0.35">
      <c r="A3935" s="1" t="s">
        <v>9647</v>
      </c>
      <c r="B3935" t="s">
        <v>312</v>
      </c>
      <c r="C3935" t="s">
        <v>313</v>
      </c>
      <c r="D3935" t="s">
        <v>314</v>
      </c>
      <c r="E3935" t="s">
        <v>315</v>
      </c>
      <c r="F3935" t="s">
        <v>313</v>
      </c>
      <c r="G3935" t="s">
        <v>371</v>
      </c>
      <c r="H3935" t="s">
        <v>372</v>
      </c>
      <c r="I3935">
        <v>1</v>
      </c>
      <c r="J3935" t="s">
        <v>34</v>
      </c>
      <c r="K3935" t="s">
        <v>44</v>
      </c>
      <c r="L3935" t="s">
        <v>45</v>
      </c>
      <c r="M3935">
        <v>300</v>
      </c>
      <c r="N3935" t="s">
        <v>416</v>
      </c>
      <c r="Q3935">
        <v>0</v>
      </c>
      <c r="R3935" t="s">
        <v>181</v>
      </c>
      <c r="S3935" t="s">
        <v>9632</v>
      </c>
      <c r="T3935" t="s">
        <v>35</v>
      </c>
      <c r="U3935" s="3">
        <v>347214000</v>
      </c>
      <c r="V3935" t="s">
        <v>9648</v>
      </c>
      <c r="W3935">
        <v>2007</v>
      </c>
      <c r="X3935">
        <v>2020</v>
      </c>
      <c r="Y3935">
        <v>1</v>
      </c>
      <c r="Z3935">
        <v>1</v>
      </c>
      <c r="AA3935">
        <v>12</v>
      </c>
    </row>
    <row r="3936" spans="1:27" x14ac:dyDescent="0.35">
      <c r="A3936" s="1" t="s">
        <v>9649</v>
      </c>
      <c r="B3936" t="s">
        <v>312</v>
      </c>
      <c r="C3936" t="s">
        <v>313</v>
      </c>
      <c r="D3936" t="s">
        <v>314</v>
      </c>
      <c r="E3936" t="s">
        <v>315</v>
      </c>
      <c r="F3936" t="s">
        <v>313</v>
      </c>
      <c r="G3936" t="s">
        <v>582</v>
      </c>
      <c r="H3936" t="s">
        <v>583</v>
      </c>
      <c r="I3936">
        <v>1</v>
      </c>
      <c r="J3936" t="s">
        <v>34</v>
      </c>
      <c r="K3936" t="s">
        <v>44</v>
      </c>
      <c r="L3936" t="s">
        <v>44</v>
      </c>
      <c r="M3936">
        <v>72</v>
      </c>
      <c r="N3936" t="s">
        <v>416</v>
      </c>
      <c r="Q3936">
        <v>0</v>
      </c>
      <c r="R3936" t="s">
        <v>181</v>
      </c>
      <c r="S3936" t="s">
        <v>9632</v>
      </c>
      <c r="T3936" t="s">
        <v>35</v>
      </c>
      <c r="U3936" s="3">
        <v>81315000</v>
      </c>
      <c r="V3936" t="s">
        <v>9650</v>
      </c>
      <c r="W3936">
        <v>2009</v>
      </c>
      <c r="X3936">
        <v>2020</v>
      </c>
      <c r="Y3936">
        <v>1</v>
      </c>
      <c r="Z3936">
        <v>1</v>
      </c>
      <c r="AA3936">
        <v>12</v>
      </c>
    </row>
    <row r="3937" spans="1:27" x14ac:dyDescent="0.35">
      <c r="A3937" s="1" t="s">
        <v>9651</v>
      </c>
      <c r="B3937" t="s">
        <v>312</v>
      </c>
      <c r="C3937" t="s">
        <v>313</v>
      </c>
      <c r="D3937" t="s">
        <v>314</v>
      </c>
      <c r="E3937" t="s">
        <v>315</v>
      </c>
      <c r="F3937" t="s">
        <v>313</v>
      </c>
      <c r="G3937" t="s">
        <v>168</v>
      </c>
      <c r="H3937" t="s">
        <v>169</v>
      </c>
      <c r="I3937">
        <v>1</v>
      </c>
      <c r="J3937" t="s">
        <v>34</v>
      </c>
      <c r="K3937" t="s">
        <v>44</v>
      </c>
      <c r="L3937" t="s">
        <v>45</v>
      </c>
      <c r="M3937">
        <v>54</v>
      </c>
      <c r="N3937" t="s">
        <v>416</v>
      </c>
      <c r="Q3937">
        <v>0</v>
      </c>
      <c r="R3937" t="s">
        <v>181</v>
      </c>
      <c r="S3937" t="s">
        <v>9632</v>
      </c>
      <c r="T3937" t="s">
        <v>35</v>
      </c>
      <c r="U3937" s="3">
        <v>188128000</v>
      </c>
      <c r="V3937" t="s">
        <v>9652</v>
      </c>
      <c r="W3937">
        <v>2007</v>
      </c>
      <c r="X3937">
        <v>2020</v>
      </c>
      <c r="Y3937">
        <v>1</v>
      </c>
      <c r="Z3937">
        <v>1</v>
      </c>
      <c r="AA3937">
        <v>12</v>
      </c>
    </row>
    <row r="3938" spans="1:27" x14ac:dyDescent="0.35">
      <c r="A3938" s="1" t="s">
        <v>9653</v>
      </c>
      <c r="B3938" t="s">
        <v>312</v>
      </c>
      <c r="C3938" t="s">
        <v>313</v>
      </c>
      <c r="D3938" t="s">
        <v>314</v>
      </c>
      <c r="E3938" t="s">
        <v>315</v>
      </c>
      <c r="F3938" t="s">
        <v>313</v>
      </c>
      <c r="G3938" t="s">
        <v>464</v>
      </c>
      <c r="H3938" t="s">
        <v>465</v>
      </c>
      <c r="I3938">
        <v>1</v>
      </c>
      <c r="J3938" t="s">
        <v>112</v>
      </c>
      <c r="K3938" t="s">
        <v>44</v>
      </c>
      <c r="L3938" t="s">
        <v>45</v>
      </c>
      <c r="M3938">
        <v>100</v>
      </c>
      <c r="N3938" t="s">
        <v>393</v>
      </c>
      <c r="Q3938">
        <v>0</v>
      </c>
      <c r="R3938" t="s">
        <v>181</v>
      </c>
      <c r="S3938" t="s">
        <v>9654</v>
      </c>
      <c r="T3938" t="s">
        <v>35</v>
      </c>
      <c r="U3938" s="3">
        <v>23660000</v>
      </c>
      <c r="V3938" t="s">
        <v>9655</v>
      </c>
      <c r="W3938">
        <v>1984</v>
      </c>
      <c r="X3938">
        <v>2020</v>
      </c>
      <c r="Y3938">
        <v>1</v>
      </c>
      <c r="Z3938">
        <v>1</v>
      </c>
      <c r="AA3938">
        <v>12</v>
      </c>
    </row>
    <row r="3939" spans="1:27" x14ac:dyDescent="0.35">
      <c r="A3939" s="1" t="s">
        <v>9656</v>
      </c>
      <c r="B3939" t="s">
        <v>312</v>
      </c>
      <c r="C3939" t="s">
        <v>313</v>
      </c>
      <c r="D3939" t="s">
        <v>314</v>
      </c>
      <c r="E3939" t="s">
        <v>315</v>
      </c>
      <c r="F3939" t="s">
        <v>313</v>
      </c>
      <c r="G3939" t="s">
        <v>1349</v>
      </c>
      <c r="H3939" t="s">
        <v>1350</v>
      </c>
      <c r="I3939">
        <v>1</v>
      </c>
      <c r="J3939" t="s">
        <v>34</v>
      </c>
      <c r="K3939" t="s">
        <v>44</v>
      </c>
      <c r="L3939" t="s">
        <v>45</v>
      </c>
      <c r="M3939">
        <v>102</v>
      </c>
      <c r="N3939" t="s">
        <v>420</v>
      </c>
      <c r="Q3939">
        <v>0</v>
      </c>
      <c r="R3939" t="s">
        <v>181</v>
      </c>
      <c r="S3939" t="s">
        <v>9632</v>
      </c>
      <c r="T3939" t="s">
        <v>35</v>
      </c>
      <c r="U3939" s="3">
        <v>150373400</v>
      </c>
      <c r="V3939" t="s">
        <v>9657</v>
      </c>
      <c r="W3939">
        <v>2006</v>
      </c>
      <c r="X3939">
        <v>2020</v>
      </c>
      <c r="Y3939">
        <v>1</v>
      </c>
      <c r="Z3939">
        <v>1</v>
      </c>
      <c r="AA3939">
        <v>12</v>
      </c>
    </row>
    <row r="3940" spans="1:27" x14ac:dyDescent="0.35">
      <c r="A3940" s="1" t="s">
        <v>9658</v>
      </c>
      <c r="B3940" t="s">
        <v>312</v>
      </c>
      <c r="C3940" t="s">
        <v>313</v>
      </c>
      <c r="D3940" t="s">
        <v>314</v>
      </c>
      <c r="E3940" t="s">
        <v>315</v>
      </c>
      <c r="F3940" t="s">
        <v>313</v>
      </c>
      <c r="G3940" t="s">
        <v>285</v>
      </c>
      <c r="H3940" t="s">
        <v>286</v>
      </c>
      <c r="I3940">
        <v>1</v>
      </c>
      <c r="J3940" t="s">
        <v>34</v>
      </c>
      <c r="K3940" t="s">
        <v>44</v>
      </c>
      <c r="L3940" t="s">
        <v>45</v>
      </c>
      <c r="M3940">
        <v>11274.9</v>
      </c>
      <c r="N3940" t="s">
        <v>416</v>
      </c>
      <c r="O3940" t="s">
        <v>9659</v>
      </c>
      <c r="Q3940">
        <v>0</v>
      </c>
      <c r="R3940" t="s">
        <v>181</v>
      </c>
      <c r="S3940" t="s">
        <v>9632</v>
      </c>
      <c r="T3940" t="s">
        <v>35</v>
      </c>
      <c r="U3940" s="3">
        <v>268080000</v>
      </c>
      <c r="V3940" t="s">
        <v>9660</v>
      </c>
      <c r="W3940">
        <v>2014</v>
      </c>
      <c r="X3940">
        <v>2020</v>
      </c>
      <c r="Y3940">
        <v>1</v>
      </c>
      <c r="Z3940">
        <v>1</v>
      </c>
      <c r="AA3940">
        <v>12</v>
      </c>
    </row>
    <row r="3941" spans="1:27" x14ac:dyDescent="0.35">
      <c r="A3941" s="1" t="s">
        <v>9661</v>
      </c>
      <c r="B3941" t="s">
        <v>312</v>
      </c>
      <c r="C3941" t="s">
        <v>313</v>
      </c>
      <c r="D3941" t="s">
        <v>314</v>
      </c>
      <c r="E3941" t="s">
        <v>315</v>
      </c>
      <c r="F3941" t="s">
        <v>313</v>
      </c>
      <c r="G3941" t="s">
        <v>285</v>
      </c>
      <c r="H3941" t="s">
        <v>286</v>
      </c>
      <c r="I3941">
        <v>2</v>
      </c>
      <c r="J3941" t="s">
        <v>34</v>
      </c>
      <c r="K3941" t="s">
        <v>44</v>
      </c>
      <c r="L3941" t="s">
        <v>45</v>
      </c>
      <c r="M3941">
        <v>467</v>
      </c>
      <c r="N3941" t="s">
        <v>420</v>
      </c>
      <c r="O3941" t="s">
        <v>9662</v>
      </c>
      <c r="Q3941">
        <v>0</v>
      </c>
      <c r="S3941" t="s">
        <v>9637</v>
      </c>
      <c r="T3941" t="s">
        <v>35</v>
      </c>
      <c r="U3941" s="3">
        <v>77845090</v>
      </c>
      <c r="V3941" t="s">
        <v>9663</v>
      </c>
      <c r="W3941">
        <v>2014</v>
      </c>
      <c r="X3941">
        <v>2020</v>
      </c>
      <c r="Y3941">
        <v>1</v>
      </c>
      <c r="Z3941">
        <v>1</v>
      </c>
      <c r="AA3941">
        <v>12</v>
      </c>
    </row>
    <row r="3942" spans="1:27" x14ac:dyDescent="0.35">
      <c r="A3942" s="1" t="s">
        <v>9664</v>
      </c>
      <c r="B3942" t="s">
        <v>312</v>
      </c>
      <c r="C3942" t="s">
        <v>313</v>
      </c>
      <c r="D3942" t="s">
        <v>314</v>
      </c>
      <c r="E3942" t="s">
        <v>315</v>
      </c>
      <c r="F3942" t="s">
        <v>313</v>
      </c>
      <c r="G3942" t="s">
        <v>38</v>
      </c>
      <c r="H3942" t="s">
        <v>39</v>
      </c>
      <c r="I3942">
        <v>2</v>
      </c>
      <c r="J3942" t="s">
        <v>34</v>
      </c>
      <c r="K3942" t="s">
        <v>44</v>
      </c>
      <c r="M3942">
        <v>2101.17</v>
      </c>
      <c r="N3942" t="s">
        <v>416</v>
      </c>
      <c r="O3942" t="s">
        <v>4342</v>
      </c>
      <c r="Q3942">
        <v>0</v>
      </c>
      <c r="R3942" t="s">
        <v>181</v>
      </c>
      <c r="S3942" t="s">
        <v>9632</v>
      </c>
      <c r="T3942" t="s">
        <v>35</v>
      </c>
      <c r="U3942" s="3">
        <v>67375000</v>
      </c>
      <c r="V3942" t="s">
        <v>9665</v>
      </c>
      <c r="W3942">
        <v>2014</v>
      </c>
      <c r="X3942">
        <v>2020</v>
      </c>
      <c r="Y3942">
        <v>1</v>
      </c>
      <c r="Z3942">
        <v>1</v>
      </c>
      <c r="AA3942">
        <v>12</v>
      </c>
    </row>
    <row r="3943" spans="1:27" x14ac:dyDescent="0.35">
      <c r="A3943" s="1" t="s">
        <v>9666</v>
      </c>
      <c r="B3943" t="s">
        <v>312</v>
      </c>
      <c r="C3943" t="s">
        <v>313</v>
      </c>
      <c r="D3943" t="s">
        <v>314</v>
      </c>
      <c r="E3943" t="s">
        <v>315</v>
      </c>
      <c r="F3943" t="s">
        <v>313</v>
      </c>
      <c r="G3943" t="s">
        <v>38</v>
      </c>
      <c r="H3943" t="s">
        <v>39</v>
      </c>
      <c r="I3943">
        <v>3</v>
      </c>
      <c r="J3943" t="s">
        <v>34</v>
      </c>
      <c r="K3943" t="s">
        <v>44</v>
      </c>
      <c r="L3943" t="s">
        <v>45</v>
      </c>
      <c r="M3943">
        <v>2185</v>
      </c>
      <c r="N3943" t="s">
        <v>420</v>
      </c>
      <c r="Q3943">
        <v>0</v>
      </c>
      <c r="R3943" t="s">
        <v>181</v>
      </c>
      <c r="S3943" t="s">
        <v>9637</v>
      </c>
      <c r="T3943" t="s">
        <v>35</v>
      </c>
      <c r="U3943" s="3">
        <v>55644910</v>
      </c>
      <c r="V3943" t="s">
        <v>9667</v>
      </c>
      <c r="W3943">
        <v>2014</v>
      </c>
      <c r="X3943">
        <v>2020</v>
      </c>
      <c r="Y3943">
        <v>1</v>
      </c>
      <c r="Z3943">
        <v>1</v>
      </c>
      <c r="AA3943">
        <v>12</v>
      </c>
    </row>
    <row r="3944" spans="1:27" x14ac:dyDescent="0.35">
      <c r="A3944" s="1" t="s">
        <v>9668</v>
      </c>
      <c r="B3944" t="s">
        <v>312</v>
      </c>
      <c r="C3944" t="s">
        <v>313</v>
      </c>
      <c r="D3944" t="s">
        <v>314</v>
      </c>
      <c r="E3944" t="s">
        <v>315</v>
      </c>
      <c r="F3944" t="s">
        <v>313</v>
      </c>
      <c r="G3944" t="s">
        <v>641</v>
      </c>
      <c r="H3944" t="s">
        <v>642</v>
      </c>
      <c r="I3944">
        <v>1</v>
      </c>
      <c r="J3944" t="s">
        <v>34</v>
      </c>
      <c r="K3944" t="s">
        <v>44</v>
      </c>
      <c r="L3944" t="s">
        <v>44</v>
      </c>
      <c r="M3944">
        <v>43.75</v>
      </c>
      <c r="N3944" t="s">
        <v>416</v>
      </c>
      <c r="Q3944">
        <v>0</v>
      </c>
      <c r="R3944" t="s">
        <v>181</v>
      </c>
      <c r="S3944" t="s">
        <v>9632</v>
      </c>
      <c r="T3944" t="s">
        <v>35</v>
      </c>
      <c r="U3944" s="3">
        <v>78338000</v>
      </c>
      <c r="V3944" t="s">
        <v>9669</v>
      </c>
      <c r="W3944">
        <v>2009</v>
      </c>
      <c r="X3944">
        <v>2020</v>
      </c>
      <c r="Y3944">
        <v>1</v>
      </c>
      <c r="Z3944">
        <v>1</v>
      </c>
      <c r="AA3944">
        <v>12</v>
      </c>
    </row>
    <row r="3945" spans="1:27" x14ac:dyDescent="0.35">
      <c r="A3945" s="1" t="s">
        <v>9670</v>
      </c>
      <c r="B3945" t="s">
        <v>312</v>
      </c>
      <c r="C3945" t="s">
        <v>313</v>
      </c>
      <c r="D3945" t="s">
        <v>314</v>
      </c>
      <c r="E3945" t="s">
        <v>315</v>
      </c>
      <c r="F3945" t="s">
        <v>313</v>
      </c>
      <c r="G3945" t="s">
        <v>641</v>
      </c>
      <c r="H3945" t="s">
        <v>642</v>
      </c>
      <c r="I3945">
        <v>2</v>
      </c>
      <c r="J3945" t="s">
        <v>34</v>
      </c>
      <c r="K3945" t="s">
        <v>44</v>
      </c>
      <c r="L3945" t="s">
        <v>45</v>
      </c>
      <c r="M3945">
        <v>44.86</v>
      </c>
      <c r="N3945" t="s">
        <v>420</v>
      </c>
      <c r="Q3945">
        <v>0</v>
      </c>
      <c r="R3945" t="s">
        <v>181</v>
      </c>
      <c r="S3945" t="s">
        <v>9637</v>
      </c>
      <c r="T3945" t="s">
        <v>35</v>
      </c>
      <c r="U3945" s="3">
        <v>160040000</v>
      </c>
      <c r="V3945" t="s">
        <v>9671</v>
      </c>
      <c r="W3945">
        <v>2010</v>
      </c>
      <c r="X3945">
        <v>2020</v>
      </c>
      <c r="Y3945">
        <v>1</v>
      </c>
      <c r="Z3945">
        <v>1</v>
      </c>
      <c r="AA3945">
        <v>12</v>
      </c>
    </row>
    <row r="3946" spans="1:27" x14ac:dyDescent="0.35">
      <c r="A3946" s="1" t="s">
        <v>9672</v>
      </c>
      <c r="B3946" t="s">
        <v>312</v>
      </c>
      <c r="C3946" t="s">
        <v>313</v>
      </c>
      <c r="D3946" t="s">
        <v>314</v>
      </c>
      <c r="E3946" t="s">
        <v>315</v>
      </c>
      <c r="F3946" t="s">
        <v>313</v>
      </c>
      <c r="G3946" t="s">
        <v>95</v>
      </c>
      <c r="H3946" t="s">
        <v>96</v>
      </c>
      <c r="I3946">
        <v>42</v>
      </c>
      <c r="J3946" t="s">
        <v>112</v>
      </c>
      <c r="K3946" t="s">
        <v>44</v>
      </c>
      <c r="L3946" t="s">
        <v>45</v>
      </c>
      <c r="M3946">
        <v>470</v>
      </c>
      <c r="N3946" t="s">
        <v>9673</v>
      </c>
      <c r="P3946" t="s">
        <v>357</v>
      </c>
      <c r="Q3946">
        <v>0</v>
      </c>
      <c r="R3946" t="s">
        <v>58</v>
      </c>
      <c r="S3946" t="s">
        <v>9674</v>
      </c>
      <c r="T3946" t="s">
        <v>83</v>
      </c>
      <c r="U3946" s="3">
        <v>2171682600</v>
      </c>
      <c r="V3946" t="s">
        <v>9675</v>
      </c>
      <c r="W3946">
        <v>2003</v>
      </c>
      <c r="X3946">
        <v>2017</v>
      </c>
      <c r="Y3946">
        <v>1</v>
      </c>
      <c r="Z3946">
        <v>1</v>
      </c>
      <c r="AA3946">
        <v>12</v>
      </c>
    </row>
    <row r="3947" spans="1:27" x14ac:dyDescent="0.35">
      <c r="A3947" s="1" t="s">
        <v>9676</v>
      </c>
      <c r="B3947" t="s">
        <v>312</v>
      </c>
      <c r="C3947" t="s">
        <v>313</v>
      </c>
      <c r="D3947" t="s">
        <v>314</v>
      </c>
      <c r="E3947" t="s">
        <v>315</v>
      </c>
      <c r="F3947" t="s">
        <v>313</v>
      </c>
      <c r="G3947" t="s">
        <v>95</v>
      </c>
      <c r="H3947" t="s">
        <v>96</v>
      </c>
      <c r="I3947">
        <v>43</v>
      </c>
      <c r="J3947" t="s">
        <v>112</v>
      </c>
      <c r="K3947" t="s">
        <v>44</v>
      </c>
      <c r="L3947" t="s">
        <v>45</v>
      </c>
      <c r="M3947">
        <v>173</v>
      </c>
      <c r="N3947" t="s">
        <v>9677</v>
      </c>
      <c r="P3947" t="s">
        <v>357</v>
      </c>
      <c r="Q3947">
        <v>0</v>
      </c>
      <c r="R3947" t="s">
        <v>58</v>
      </c>
      <c r="S3947" t="s">
        <v>9678</v>
      </c>
      <c r="T3947" t="s">
        <v>83</v>
      </c>
      <c r="U3947" s="3">
        <v>247097334</v>
      </c>
      <c r="V3947" t="s">
        <v>9679</v>
      </c>
      <c r="W3947">
        <v>2003</v>
      </c>
      <c r="X3947">
        <v>2017</v>
      </c>
      <c r="Y3947">
        <v>1</v>
      </c>
      <c r="Z3947">
        <v>1</v>
      </c>
      <c r="AA3947">
        <v>12</v>
      </c>
    </row>
    <row r="3948" spans="1:27" x14ac:dyDescent="0.35">
      <c r="A3948" s="1" t="s">
        <v>9680</v>
      </c>
      <c r="B3948" t="s">
        <v>312</v>
      </c>
      <c r="C3948" t="s">
        <v>313</v>
      </c>
      <c r="D3948" t="s">
        <v>314</v>
      </c>
      <c r="E3948" t="s">
        <v>315</v>
      </c>
      <c r="F3948" t="s">
        <v>313</v>
      </c>
      <c r="G3948" t="s">
        <v>95</v>
      </c>
      <c r="H3948" t="s">
        <v>96</v>
      </c>
      <c r="I3948">
        <v>44</v>
      </c>
      <c r="J3948" t="s">
        <v>112</v>
      </c>
      <c r="K3948" t="s">
        <v>44</v>
      </c>
      <c r="L3948" t="s">
        <v>45</v>
      </c>
      <c r="M3948">
        <v>510</v>
      </c>
      <c r="N3948" t="s">
        <v>9681</v>
      </c>
      <c r="P3948" t="s">
        <v>357</v>
      </c>
      <c r="Q3948">
        <v>0</v>
      </c>
      <c r="R3948" t="s">
        <v>58</v>
      </c>
      <c r="S3948" t="s">
        <v>9682</v>
      </c>
      <c r="T3948" t="s">
        <v>83</v>
      </c>
      <c r="U3948" s="3">
        <v>1310480400</v>
      </c>
      <c r="V3948" t="s">
        <v>9683</v>
      </c>
      <c r="W3948">
        <v>2003</v>
      </c>
      <c r="X3948">
        <v>2017</v>
      </c>
      <c r="Y3948">
        <v>1</v>
      </c>
      <c r="Z3948">
        <v>1</v>
      </c>
      <c r="AA3948">
        <v>12</v>
      </c>
    </row>
    <row r="3949" spans="1:27" x14ac:dyDescent="0.35">
      <c r="A3949" s="1" t="s">
        <v>9684</v>
      </c>
      <c r="B3949" t="s">
        <v>571</v>
      </c>
      <c r="C3949" t="s">
        <v>572</v>
      </c>
      <c r="D3949" t="s">
        <v>573</v>
      </c>
      <c r="E3949" t="s">
        <v>574</v>
      </c>
      <c r="F3949" t="s">
        <v>575</v>
      </c>
      <c r="G3949" t="s">
        <v>95</v>
      </c>
      <c r="H3949" t="s">
        <v>96</v>
      </c>
      <c r="I3949">
        <v>7</v>
      </c>
      <c r="J3949" t="s">
        <v>34</v>
      </c>
      <c r="K3949" t="s">
        <v>44</v>
      </c>
      <c r="L3949" t="s">
        <v>44</v>
      </c>
      <c r="M3949">
        <v>250</v>
      </c>
      <c r="N3949" t="s">
        <v>9685</v>
      </c>
      <c r="Q3949">
        <v>0</v>
      </c>
      <c r="R3949" t="s">
        <v>58</v>
      </c>
      <c r="S3949" t="s">
        <v>182</v>
      </c>
      <c r="T3949" t="s">
        <v>35</v>
      </c>
      <c r="U3949" s="3">
        <v>297608025</v>
      </c>
      <c r="V3949" t="s">
        <v>9686</v>
      </c>
      <c r="W3949">
        <v>1980</v>
      </c>
      <c r="X3949">
        <v>2023</v>
      </c>
      <c r="Y3949">
        <v>1</v>
      </c>
      <c r="Z3949">
        <v>1</v>
      </c>
      <c r="AA3949">
        <v>12</v>
      </c>
    </row>
    <row r="3950" spans="1:27" x14ac:dyDescent="0.35">
      <c r="A3950" s="1" t="s">
        <v>9687</v>
      </c>
      <c r="B3950" t="s">
        <v>634</v>
      </c>
      <c r="C3950" t="s">
        <v>635</v>
      </c>
      <c r="D3950" t="s">
        <v>636</v>
      </c>
      <c r="E3950" t="s">
        <v>637</v>
      </c>
      <c r="F3950" t="s">
        <v>635</v>
      </c>
      <c r="G3950" t="s">
        <v>95</v>
      </c>
      <c r="H3950" t="s">
        <v>96</v>
      </c>
      <c r="I3950">
        <v>1</v>
      </c>
      <c r="J3950" t="s">
        <v>34</v>
      </c>
      <c r="K3950" t="s">
        <v>44</v>
      </c>
      <c r="L3950" t="s">
        <v>577</v>
      </c>
      <c r="M3950">
        <v>45</v>
      </c>
      <c r="N3950" t="s">
        <v>9688</v>
      </c>
      <c r="Q3950">
        <v>0</v>
      </c>
      <c r="R3950" t="s">
        <v>58</v>
      </c>
      <c r="S3950" t="s">
        <v>9689</v>
      </c>
      <c r="T3950" t="s">
        <v>35</v>
      </c>
      <c r="U3950" s="3">
        <v>30000000</v>
      </c>
      <c r="V3950" t="s">
        <v>9690</v>
      </c>
      <c r="W3950">
        <v>2007</v>
      </c>
      <c r="X3950">
        <v>2023</v>
      </c>
      <c r="Y3950">
        <v>1</v>
      </c>
      <c r="Z3950">
        <v>1</v>
      </c>
      <c r="AA3950">
        <v>12</v>
      </c>
    </row>
    <row r="3951" spans="1:27" x14ac:dyDescent="0.35">
      <c r="A3951" s="1" t="s">
        <v>9691</v>
      </c>
      <c r="B3951" t="s">
        <v>108</v>
      </c>
      <c r="C3951" t="s">
        <v>109</v>
      </c>
      <c r="D3951" t="s">
        <v>110</v>
      </c>
      <c r="E3951" t="s">
        <v>111</v>
      </c>
      <c r="F3951" t="s">
        <v>109</v>
      </c>
      <c r="G3951" t="s">
        <v>582</v>
      </c>
      <c r="H3951" t="s">
        <v>583</v>
      </c>
      <c r="I3951">
        <v>1</v>
      </c>
      <c r="J3951" t="s">
        <v>34</v>
      </c>
      <c r="K3951" t="s">
        <v>44</v>
      </c>
      <c r="L3951" t="s">
        <v>577</v>
      </c>
      <c r="M3951">
        <v>8074.4</v>
      </c>
      <c r="N3951" t="s">
        <v>113</v>
      </c>
      <c r="Q3951">
        <v>0</v>
      </c>
      <c r="R3951" t="s">
        <v>58</v>
      </c>
      <c r="S3951" t="s">
        <v>9368</v>
      </c>
      <c r="T3951" t="s">
        <v>35</v>
      </c>
      <c r="U3951" s="3">
        <v>12363654800</v>
      </c>
      <c r="V3951" t="s">
        <v>9692</v>
      </c>
      <c r="W3951">
        <v>1980</v>
      </c>
      <c r="X3951">
        <v>2003</v>
      </c>
      <c r="Y3951">
        <v>1</v>
      </c>
      <c r="Z3951">
        <v>1</v>
      </c>
      <c r="AA3951">
        <v>12</v>
      </c>
    </row>
    <row r="3952" spans="1:27" x14ac:dyDescent="0.35">
      <c r="A3952" s="1" t="s">
        <v>9693</v>
      </c>
      <c r="B3952" t="s">
        <v>108</v>
      </c>
      <c r="C3952" t="s">
        <v>109</v>
      </c>
      <c r="D3952" t="s">
        <v>110</v>
      </c>
      <c r="E3952" t="s">
        <v>111</v>
      </c>
      <c r="F3952" t="s">
        <v>109</v>
      </c>
      <c r="G3952" t="s">
        <v>582</v>
      </c>
      <c r="H3952" t="s">
        <v>583</v>
      </c>
      <c r="I3952">
        <v>9</v>
      </c>
      <c r="J3952" t="s">
        <v>34</v>
      </c>
      <c r="K3952" t="s">
        <v>44</v>
      </c>
      <c r="L3952" t="s">
        <v>577</v>
      </c>
      <c r="M3952">
        <v>3017</v>
      </c>
      <c r="N3952" t="s">
        <v>251</v>
      </c>
      <c r="Q3952">
        <v>0</v>
      </c>
      <c r="R3952" t="s">
        <v>58</v>
      </c>
      <c r="S3952" t="s">
        <v>9694</v>
      </c>
      <c r="T3952" t="s">
        <v>35</v>
      </c>
      <c r="U3952" s="3">
        <v>1437312225</v>
      </c>
      <c r="V3952" t="s">
        <v>9695</v>
      </c>
      <c r="W3952">
        <v>1981</v>
      </c>
      <c r="X3952">
        <v>2003</v>
      </c>
      <c r="Y3952">
        <v>1</v>
      </c>
      <c r="Z3952">
        <v>1</v>
      </c>
      <c r="AA3952">
        <v>12</v>
      </c>
    </row>
    <row r="3953" spans="1:27" x14ac:dyDescent="0.35">
      <c r="A3953" s="1" t="s">
        <v>9696</v>
      </c>
      <c r="B3953" t="s">
        <v>108</v>
      </c>
      <c r="C3953" t="s">
        <v>109</v>
      </c>
      <c r="D3953" t="s">
        <v>110</v>
      </c>
      <c r="E3953" t="s">
        <v>111</v>
      </c>
      <c r="F3953" t="s">
        <v>109</v>
      </c>
      <c r="G3953" t="s">
        <v>582</v>
      </c>
      <c r="H3953" t="s">
        <v>583</v>
      </c>
      <c r="I3953">
        <v>15</v>
      </c>
      <c r="J3953" t="s">
        <v>112</v>
      </c>
      <c r="K3953" t="s">
        <v>44</v>
      </c>
      <c r="L3953" t="s">
        <v>577</v>
      </c>
      <c r="M3953">
        <v>8942</v>
      </c>
      <c r="N3953" t="s">
        <v>113</v>
      </c>
      <c r="Q3953">
        <v>0</v>
      </c>
      <c r="R3953" t="s">
        <v>58</v>
      </c>
      <c r="S3953" t="s">
        <v>9697</v>
      </c>
      <c r="T3953" t="s">
        <v>35</v>
      </c>
      <c r="U3953" s="3">
        <v>7485156300</v>
      </c>
      <c r="V3953" t="s">
        <v>9698</v>
      </c>
      <c r="W3953">
        <v>1987</v>
      </c>
      <c r="X3953">
        <v>2003</v>
      </c>
      <c r="Y3953">
        <v>1</v>
      </c>
      <c r="Z3953">
        <v>1</v>
      </c>
      <c r="AA3953">
        <v>12</v>
      </c>
    </row>
    <row r="3954" spans="1:27" x14ac:dyDescent="0.35">
      <c r="A3954" s="1" t="s">
        <v>9699</v>
      </c>
      <c r="B3954" t="s">
        <v>108</v>
      </c>
      <c r="C3954" t="s">
        <v>109</v>
      </c>
      <c r="D3954" t="s">
        <v>110</v>
      </c>
      <c r="E3954" t="s">
        <v>111</v>
      </c>
      <c r="F3954" t="s">
        <v>109</v>
      </c>
      <c r="G3954" t="s">
        <v>582</v>
      </c>
      <c r="H3954" t="s">
        <v>583</v>
      </c>
      <c r="I3954">
        <v>16</v>
      </c>
      <c r="J3954" t="s">
        <v>34</v>
      </c>
      <c r="K3954" t="s">
        <v>44</v>
      </c>
      <c r="L3954" t="s">
        <v>577</v>
      </c>
      <c r="M3954">
        <v>1718</v>
      </c>
      <c r="N3954" t="s">
        <v>113</v>
      </c>
      <c r="Q3954">
        <v>0</v>
      </c>
      <c r="R3954" t="s">
        <v>58</v>
      </c>
      <c r="S3954" t="s">
        <v>9700</v>
      </c>
      <c r="T3954" t="s">
        <v>35</v>
      </c>
      <c r="U3954" s="3">
        <v>147576200</v>
      </c>
      <c r="V3954" t="s">
        <v>9701</v>
      </c>
      <c r="W3954">
        <v>1987</v>
      </c>
      <c r="X3954">
        <v>2003</v>
      </c>
      <c r="Y3954">
        <v>1</v>
      </c>
      <c r="Z3954">
        <v>1</v>
      </c>
      <c r="AA3954">
        <v>12</v>
      </c>
    </row>
    <row r="3955" spans="1:27" x14ac:dyDescent="0.35">
      <c r="A3955" s="1" t="s">
        <v>9702</v>
      </c>
      <c r="B3955" t="s">
        <v>108</v>
      </c>
      <c r="C3955" t="s">
        <v>109</v>
      </c>
      <c r="D3955" t="s">
        <v>110</v>
      </c>
      <c r="E3955" t="s">
        <v>111</v>
      </c>
      <c r="F3955" t="s">
        <v>109</v>
      </c>
      <c r="G3955" t="s">
        <v>582</v>
      </c>
      <c r="H3955" t="s">
        <v>583</v>
      </c>
      <c r="I3955">
        <v>23</v>
      </c>
      <c r="J3955" t="s">
        <v>34</v>
      </c>
      <c r="K3955" t="s">
        <v>44</v>
      </c>
      <c r="L3955" t="s">
        <v>577</v>
      </c>
      <c r="M3955">
        <v>6588</v>
      </c>
      <c r="N3955" t="s">
        <v>222</v>
      </c>
      <c r="Q3955">
        <v>0</v>
      </c>
      <c r="R3955" t="s">
        <v>58</v>
      </c>
      <c r="S3955" t="s">
        <v>9703</v>
      </c>
      <c r="T3955" t="s">
        <v>35</v>
      </c>
      <c r="U3955" s="3">
        <v>1833830000</v>
      </c>
      <c r="V3955" t="s">
        <v>9704</v>
      </c>
      <c r="W3955">
        <v>1990</v>
      </c>
      <c r="X3955">
        <v>2003</v>
      </c>
      <c r="Y3955">
        <v>1</v>
      </c>
      <c r="Z3955">
        <v>1</v>
      </c>
      <c r="AA3955">
        <v>12</v>
      </c>
    </row>
    <row r="3956" spans="1:27" x14ac:dyDescent="0.35">
      <c r="A3956" s="1" t="s">
        <v>9705</v>
      </c>
      <c r="B3956" t="s">
        <v>108</v>
      </c>
      <c r="C3956" t="s">
        <v>109</v>
      </c>
      <c r="D3956" t="s">
        <v>110</v>
      </c>
      <c r="E3956" t="s">
        <v>111</v>
      </c>
      <c r="F3956" t="s">
        <v>109</v>
      </c>
      <c r="G3956" t="s">
        <v>582</v>
      </c>
      <c r="H3956" t="s">
        <v>583</v>
      </c>
      <c r="I3956">
        <v>30</v>
      </c>
      <c r="J3956" t="s">
        <v>34</v>
      </c>
      <c r="K3956" t="s">
        <v>147</v>
      </c>
      <c r="L3956" t="s">
        <v>577</v>
      </c>
      <c r="M3956">
        <v>7440</v>
      </c>
      <c r="N3956" t="s">
        <v>227</v>
      </c>
      <c r="Q3956">
        <v>0</v>
      </c>
      <c r="R3956" t="s">
        <v>58</v>
      </c>
      <c r="S3956" t="s">
        <v>9706</v>
      </c>
      <c r="T3956" t="s">
        <v>35</v>
      </c>
      <c r="U3956" s="3">
        <v>28565959700</v>
      </c>
      <c r="V3956" t="s">
        <v>9707</v>
      </c>
      <c r="W3956">
        <v>1995</v>
      </c>
      <c r="X3956">
        <v>2003</v>
      </c>
      <c r="Y3956">
        <v>1</v>
      </c>
      <c r="Z3956">
        <v>1</v>
      </c>
      <c r="AA3956">
        <v>12</v>
      </c>
    </row>
    <row r="3957" spans="1:27" x14ac:dyDescent="0.35">
      <c r="A3957" s="1" t="s">
        <v>9708</v>
      </c>
      <c r="B3957" t="s">
        <v>571</v>
      </c>
      <c r="C3957" t="s">
        <v>572</v>
      </c>
      <c r="D3957" t="s">
        <v>573</v>
      </c>
      <c r="E3957" t="s">
        <v>703</v>
      </c>
      <c r="F3957" t="s">
        <v>572</v>
      </c>
      <c r="G3957" t="s">
        <v>95</v>
      </c>
      <c r="H3957" t="s">
        <v>96</v>
      </c>
      <c r="I3957">
        <v>3</v>
      </c>
      <c r="J3957" t="s">
        <v>34</v>
      </c>
      <c r="K3957" t="s">
        <v>147</v>
      </c>
      <c r="L3957" t="s">
        <v>45</v>
      </c>
      <c r="M3957">
        <v>1500</v>
      </c>
      <c r="N3957" t="s">
        <v>704</v>
      </c>
      <c r="O3957" t="s">
        <v>725</v>
      </c>
      <c r="Q3957">
        <v>0</v>
      </c>
      <c r="R3957" t="s">
        <v>181</v>
      </c>
      <c r="S3957" t="s">
        <v>2401</v>
      </c>
      <c r="T3957" t="s">
        <v>35</v>
      </c>
      <c r="U3957" s="3">
        <v>3166344000</v>
      </c>
      <c r="V3957" t="s">
        <v>9709</v>
      </c>
      <c r="W3957">
        <v>2013</v>
      </c>
      <c r="X3957">
        <v>2013</v>
      </c>
      <c r="Y3957">
        <v>1</v>
      </c>
      <c r="Z3957">
        <v>1</v>
      </c>
      <c r="AA3957">
        <v>12</v>
      </c>
    </row>
    <row r="3958" spans="1:27" x14ac:dyDescent="0.35">
      <c r="A3958" s="1" t="s">
        <v>9710</v>
      </c>
      <c r="B3958" t="s">
        <v>27</v>
      </c>
      <c r="C3958" t="s">
        <v>28</v>
      </c>
      <c r="D3958" t="s">
        <v>29</v>
      </c>
      <c r="E3958" t="s">
        <v>1453</v>
      </c>
      <c r="F3958" t="s">
        <v>1454</v>
      </c>
      <c r="G3958" t="s">
        <v>783</v>
      </c>
      <c r="H3958" t="s">
        <v>784</v>
      </c>
      <c r="I3958">
        <v>1</v>
      </c>
      <c r="J3958" t="s">
        <v>34</v>
      </c>
      <c r="K3958" t="s">
        <v>44</v>
      </c>
      <c r="L3958" t="s">
        <v>45</v>
      </c>
      <c r="M3958">
        <v>8.4</v>
      </c>
      <c r="N3958" t="s">
        <v>1454</v>
      </c>
      <c r="O3958" t="s">
        <v>855</v>
      </c>
      <c r="P3958" t="s">
        <v>856</v>
      </c>
      <c r="Q3958">
        <v>0</v>
      </c>
      <c r="T3958" t="s">
        <v>35</v>
      </c>
      <c r="U3958" s="3">
        <v>17269682</v>
      </c>
      <c r="V3958" t="s">
        <v>9711</v>
      </c>
      <c r="W3958">
        <v>2014</v>
      </c>
      <c r="X3958">
        <v>2015</v>
      </c>
      <c r="Y3958">
        <v>1</v>
      </c>
      <c r="Z3958">
        <v>1</v>
      </c>
      <c r="AA3958">
        <v>12</v>
      </c>
    </row>
    <row r="3959" spans="1:27" x14ac:dyDescent="0.35">
      <c r="A3959" s="1" t="s">
        <v>9712</v>
      </c>
      <c r="B3959" t="s">
        <v>27</v>
      </c>
      <c r="C3959" t="s">
        <v>28</v>
      </c>
      <c r="D3959" t="s">
        <v>29</v>
      </c>
      <c r="E3959" t="s">
        <v>1359</v>
      </c>
      <c r="F3959" t="s">
        <v>1360</v>
      </c>
      <c r="G3959" t="s">
        <v>783</v>
      </c>
      <c r="H3959" t="s">
        <v>784</v>
      </c>
      <c r="I3959">
        <v>1</v>
      </c>
      <c r="J3959" t="s">
        <v>34</v>
      </c>
      <c r="K3959" t="s">
        <v>44</v>
      </c>
      <c r="L3959" t="s">
        <v>45</v>
      </c>
      <c r="M3959">
        <v>8.4</v>
      </c>
      <c r="N3959" t="s">
        <v>1360</v>
      </c>
      <c r="O3959" t="s">
        <v>855</v>
      </c>
      <c r="P3959" t="s">
        <v>856</v>
      </c>
      <c r="Q3959">
        <v>0</v>
      </c>
      <c r="T3959" t="s">
        <v>35</v>
      </c>
      <c r="U3959" s="3">
        <v>17269682</v>
      </c>
      <c r="V3959" t="s">
        <v>4789</v>
      </c>
      <c r="W3959">
        <v>2014</v>
      </c>
      <c r="X3959">
        <v>2015</v>
      </c>
      <c r="Y3959">
        <v>1</v>
      </c>
      <c r="Z3959">
        <v>1</v>
      </c>
      <c r="AA3959">
        <v>12</v>
      </c>
    </row>
    <row r="3960" spans="1:27" x14ac:dyDescent="0.35">
      <c r="A3960" s="1" t="s">
        <v>9713</v>
      </c>
      <c r="B3960" t="s">
        <v>4308</v>
      </c>
      <c r="C3960" t="s">
        <v>4309</v>
      </c>
      <c r="D3960" t="s">
        <v>4310</v>
      </c>
      <c r="E3960" t="s">
        <v>4311</v>
      </c>
      <c r="F3960" t="s">
        <v>4309</v>
      </c>
      <c r="G3960" t="s">
        <v>38</v>
      </c>
      <c r="H3960" t="s">
        <v>39</v>
      </c>
      <c r="I3960">
        <v>5</v>
      </c>
      <c r="J3960" t="s">
        <v>34</v>
      </c>
      <c r="K3960" t="s">
        <v>44</v>
      </c>
      <c r="M3960">
        <v>1000</v>
      </c>
      <c r="N3960" t="s">
        <v>227</v>
      </c>
      <c r="O3960" t="s">
        <v>9714</v>
      </c>
      <c r="P3960" t="s">
        <v>9715</v>
      </c>
      <c r="Q3960">
        <v>0</v>
      </c>
      <c r="T3960" t="s">
        <v>35</v>
      </c>
      <c r="U3960" s="3">
        <v>281133000</v>
      </c>
      <c r="V3960" t="s">
        <v>9716</v>
      </c>
      <c r="W3960">
        <v>2015</v>
      </c>
      <c r="X3960">
        <v>2015</v>
      </c>
      <c r="Y3960">
        <v>1</v>
      </c>
      <c r="Z3960">
        <v>1</v>
      </c>
      <c r="AA3960">
        <v>12</v>
      </c>
    </row>
    <row r="3961" spans="1:27" x14ac:dyDescent="0.35">
      <c r="A3961" s="1" t="s">
        <v>9717</v>
      </c>
      <c r="B3961" t="s">
        <v>27</v>
      </c>
      <c r="C3961" t="s">
        <v>28</v>
      </c>
      <c r="D3961" t="s">
        <v>29</v>
      </c>
      <c r="E3961" t="s">
        <v>9718</v>
      </c>
      <c r="F3961" t="s">
        <v>9719</v>
      </c>
      <c r="G3961" t="s">
        <v>783</v>
      </c>
      <c r="H3961" t="s">
        <v>784</v>
      </c>
      <c r="I3961">
        <v>1</v>
      </c>
      <c r="J3961" t="s">
        <v>34</v>
      </c>
      <c r="K3961" t="s">
        <v>44</v>
      </c>
      <c r="L3961" t="s">
        <v>44</v>
      </c>
      <c r="M3961">
        <v>6.6</v>
      </c>
      <c r="N3961" t="s">
        <v>9720</v>
      </c>
      <c r="P3961" t="s">
        <v>856</v>
      </c>
      <c r="Q3961">
        <v>0</v>
      </c>
      <c r="T3961" t="s">
        <v>35</v>
      </c>
      <c r="U3961" s="3">
        <v>17373600</v>
      </c>
      <c r="V3961" t="s">
        <v>868</v>
      </c>
      <c r="W3961">
        <v>2015</v>
      </c>
      <c r="X3961">
        <v>2015</v>
      </c>
      <c r="Y3961">
        <v>1</v>
      </c>
      <c r="Z3961">
        <v>1</v>
      </c>
      <c r="AA3961">
        <v>12</v>
      </c>
    </row>
    <row r="3962" spans="1:27" x14ac:dyDescent="0.35">
      <c r="A3962" s="1" t="s">
        <v>9721</v>
      </c>
      <c r="B3962" t="s">
        <v>27</v>
      </c>
      <c r="C3962" t="s">
        <v>28</v>
      </c>
      <c r="D3962" t="s">
        <v>29</v>
      </c>
      <c r="E3962" t="s">
        <v>1825</v>
      </c>
      <c r="F3962" t="s">
        <v>1826</v>
      </c>
      <c r="G3962" t="s">
        <v>783</v>
      </c>
      <c r="H3962" t="s">
        <v>784</v>
      </c>
      <c r="I3962">
        <v>1</v>
      </c>
      <c r="J3962" t="s">
        <v>34</v>
      </c>
      <c r="K3962" t="s">
        <v>44</v>
      </c>
      <c r="L3962" t="s">
        <v>44</v>
      </c>
      <c r="M3962">
        <v>6</v>
      </c>
      <c r="N3962" t="s">
        <v>9722</v>
      </c>
      <c r="P3962" t="s">
        <v>856</v>
      </c>
      <c r="Q3962">
        <v>0</v>
      </c>
      <c r="T3962" t="s">
        <v>35</v>
      </c>
      <c r="U3962" s="3">
        <v>17377580</v>
      </c>
      <c r="V3962" t="s">
        <v>9723</v>
      </c>
      <c r="W3962">
        <v>2015</v>
      </c>
      <c r="X3962">
        <v>2015</v>
      </c>
      <c r="Y3962">
        <v>1</v>
      </c>
      <c r="Z3962">
        <v>1</v>
      </c>
      <c r="AA3962">
        <v>12</v>
      </c>
    </row>
    <row r="3963" spans="1:27" x14ac:dyDescent="0.35">
      <c r="A3963" s="1" t="s">
        <v>9724</v>
      </c>
      <c r="B3963" t="s">
        <v>27</v>
      </c>
      <c r="C3963" t="s">
        <v>28</v>
      </c>
      <c r="D3963" t="s">
        <v>29</v>
      </c>
      <c r="E3963" t="s">
        <v>2348</v>
      </c>
      <c r="F3963" t="s">
        <v>2349</v>
      </c>
      <c r="G3963" t="s">
        <v>53</v>
      </c>
      <c r="H3963" t="s">
        <v>54</v>
      </c>
      <c r="I3963">
        <v>1</v>
      </c>
      <c r="J3963" t="s">
        <v>34</v>
      </c>
      <c r="K3963" t="s">
        <v>44</v>
      </c>
      <c r="L3963" t="s">
        <v>44</v>
      </c>
      <c r="M3963">
        <v>406</v>
      </c>
      <c r="N3963" t="s">
        <v>9725</v>
      </c>
      <c r="P3963" t="s">
        <v>856</v>
      </c>
      <c r="Q3963">
        <v>0</v>
      </c>
      <c r="T3963" t="s">
        <v>35</v>
      </c>
      <c r="U3963" s="3">
        <v>38371360</v>
      </c>
      <c r="V3963" t="s">
        <v>9726</v>
      </c>
      <c r="W3963">
        <v>2015</v>
      </c>
      <c r="X3963">
        <v>2015</v>
      </c>
      <c r="Y3963">
        <v>1</v>
      </c>
      <c r="Z3963">
        <v>1</v>
      </c>
      <c r="AA3963">
        <v>12</v>
      </c>
    </row>
    <row r="3964" spans="1:27" x14ac:dyDescent="0.35">
      <c r="A3964" s="1" t="s">
        <v>9727</v>
      </c>
      <c r="B3964" t="s">
        <v>27</v>
      </c>
      <c r="C3964" t="s">
        <v>28</v>
      </c>
      <c r="D3964" t="s">
        <v>29</v>
      </c>
      <c r="E3964" t="s">
        <v>9003</v>
      </c>
      <c r="F3964" t="s">
        <v>9004</v>
      </c>
      <c r="G3964" t="s">
        <v>783</v>
      </c>
      <c r="H3964" t="s">
        <v>784</v>
      </c>
      <c r="I3964">
        <v>1</v>
      </c>
      <c r="J3964" t="s">
        <v>34</v>
      </c>
      <c r="K3964" t="s">
        <v>44</v>
      </c>
      <c r="L3964" t="s">
        <v>45</v>
      </c>
      <c r="M3964">
        <v>0</v>
      </c>
      <c r="N3964" t="s">
        <v>9728</v>
      </c>
      <c r="O3964" t="s">
        <v>883</v>
      </c>
      <c r="P3964" t="s">
        <v>9729</v>
      </c>
      <c r="Q3964">
        <v>0</v>
      </c>
      <c r="T3964" t="s">
        <v>35</v>
      </c>
      <c r="U3964" s="3">
        <v>17166650</v>
      </c>
      <c r="V3964" t="s">
        <v>9711</v>
      </c>
      <c r="W3964">
        <v>2016</v>
      </c>
      <c r="X3964">
        <v>2016</v>
      </c>
      <c r="Y3964">
        <v>1</v>
      </c>
      <c r="Z3964">
        <v>1</v>
      </c>
      <c r="AA3964">
        <v>12</v>
      </c>
    </row>
    <row r="3965" spans="1:27" x14ac:dyDescent="0.35">
      <c r="A3965" s="1" t="s">
        <v>9730</v>
      </c>
      <c r="B3965" t="s">
        <v>27</v>
      </c>
      <c r="C3965" t="s">
        <v>28</v>
      </c>
      <c r="D3965" t="s">
        <v>29</v>
      </c>
      <c r="E3965" t="s">
        <v>1313</v>
      </c>
      <c r="F3965" t="s">
        <v>1314</v>
      </c>
      <c r="G3965" t="s">
        <v>783</v>
      </c>
      <c r="H3965" t="s">
        <v>784</v>
      </c>
      <c r="I3965">
        <v>1</v>
      </c>
      <c r="J3965" t="s">
        <v>34</v>
      </c>
      <c r="K3965" t="s">
        <v>44</v>
      </c>
      <c r="L3965" t="s">
        <v>45</v>
      </c>
      <c r="M3965">
        <v>7.48</v>
      </c>
      <c r="N3965" t="s">
        <v>9731</v>
      </c>
      <c r="Q3965">
        <v>0</v>
      </c>
      <c r="T3965" t="s">
        <v>35</v>
      </c>
      <c r="U3965" s="3">
        <v>16927000</v>
      </c>
      <c r="V3965" t="s">
        <v>889</v>
      </c>
      <c r="W3965">
        <v>2017</v>
      </c>
      <c r="X3965">
        <v>2017</v>
      </c>
      <c r="Y3965">
        <v>1</v>
      </c>
      <c r="Z3965">
        <v>1</v>
      </c>
      <c r="AA3965">
        <v>12</v>
      </c>
    </row>
    <row r="3966" spans="1:27" x14ac:dyDescent="0.35">
      <c r="A3966" s="1" t="s">
        <v>9732</v>
      </c>
      <c r="B3966" t="s">
        <v>27</v>
      </c>
      <c r="C3966" t="s">
        <v>28</v>
      </c>
      <c r="D3966" t="s">
        <v>29</v>
      </c>
      <c r="E3966" t="s">
        <v>1504</v>
      </c>
      <c r="F3966" t="s">
        <v>1505</v>
      </c>
      <c r="G3966" t="s">
        <v>783</v>
      </c>
      <c r="H3966" t="s">
        <v>784</v>
      </c>
      <c r="I3966">
        <v>1</v>
      </c>
      <c r="J3966" t="s">
        <v>34</v>
      </c>
      <c r="K3966" t="s">
        <v>44</v>
      </c>
      <c r="L3966" t="s">
        <v>45</v>
      </c>
      <c r="M3966">
        <v>6</v>
      </c>
      <c r="N3966" t="s">
        <v>9733</v>
      </c>
      <c r="Q3966">
        <v>0</v>
      </c>
      <c r="T3966" t="s">
        <v>35</v>
      </c>
      <c r="U3966" s="3">
        <v>16927000</v>
      </c>
      <c r="V3966" t="s">
        <v>889</v>
      </c>
      <c r="W3966">
        <v>2017</v>
      </c>
      <c r="X3966">
        <v>2017</v>
      </c>
      <c r="Y3966">
        <v>1</v>
      </c>
      <c r="Z3966">
        <v>1</v>
      </c>
      <c r="AA3966">
        <v>12</v>
      </c>
    </row>
    <row r="3967" spans="1:27" x14ac:dyDescent="0.35">
      <c r="A3967" s="1" t="s">
        <v>9734</v>
      </c>
      <c r="B3967" t="s">
        <v>4308</v>
      </c>
      <c r="C3967" t="s">
        <v>4309</v>
      </c>
      <c r="D3967" t="s">
        <v>4310</v>
      </c>
      <c r="E3967" t="s">
        <v>4311</v>
      </c>
      <c r="F3967" t="s">
        <v>4309</v>
      </c>
      <c r="G3967" t="s">
        <v>783</v>
      </c>
      <c r="H3967" t="s">
        <v>784</v>
      </c>
      <c r="I3967">
        <v>10</v>
      </c>
      <c r="J3967" t="s">
        <v>34</v>
      </c>
      <c r="M3967">
        <v>0</v>
      </c>
      <c r="N3967" t="s">
        <v>9735</v>
      </c>
      <c r="O3967" t="s">
        <v>47</v>
      </c>
      <c r="Q3967">
        <v>0</v>
      </c>
      <c r="R3967" t="s">
        <v>48</v>
      </c>
      <c r="T3967" t="s">
        <v>35</v>
      </c>
      <c r="U3967" s="3">
        <v>96316000</v>
      </c>
      <c r="V3967" t="s">
        <v>9736</v>
      </c>
      <c r="W3967">
        <v>2019</v>
      </c>
      <c r="X3967">
        <v>2019</v>
      </c>
      <c r="Y3967">
        <v>1</v>
      </c>
      <c r="Z3967">
        <v>1</v>
      </c>
      <c r="AA3967">
        <v>12</v>
      </c>
    </row>
    <row r="3968" spans="1:27" x14ac:dyDescent="0.35">
      <c r="A3968" s="1" t="s">
        <v>9737</v>
      </c>
      <c r="B3968" t="s">
        <v>4308</v>
      </c>
      <c r="C3968" t="s">
        <v>4309</v>
      </c>
      <c r="D3968" t="s">
        <v>4310</v>
      </c>
      <c r="E3968" t="s">
        <v>4311</v>
      </c>
      <c r="F3968" t="s">
        <v>4309</v>
      </c>
      <c r="G3968" t="s">
        <v>783</v>
      </c>
      <c r="H3968" t="s">
        <v>784</v>
      </c>
      <c r="I3968">
        <v>11</v>
      </c>
      <c r="J3968" t="s">
        <v>34</v>
      </c>
      <c r="M3968">
        <v>0</v>
      </c>
      <c r="N3968" t="s">
        <v>9738</v>
      </c>
      <c r="O3968" t="s">
        <v>47</v>
      </c>
      <c r="Q3968">
        <v>0</v>
      </c>
      <c r="R3968" t="s">
        <v>48</v>
      </c>
      <c r="T3968" t="s">
        <v>35</v>
      </c>
      <c r="U3968" s="3">
        <v>48499000</v>
      </c>
      <c r="V3968" t="s">
        <v>9739</v>
      </c>
      <c r="W3968">
        <v>2019</v>
      </c>
      <c r="X3968">
        <v>2019</v>
      </c>
      <c r="Y3968">
        <v>1</v>
      </c>
      <c r="Z3968">
        <v>1</v>
      </c>
      <c r="AA3968">
        <v>12</v>
      </c>
    </row>
    <row r="3969" spans="1:27" x14ac:dyDescent="0.35">
      <c r="A3969" s="1" t="s">
        <v>9740</v>
      </c>
      <c r="B3969" t="s">
        <v>895</v>
      </c>
      <c r="C3969" t="s">
        <v>896</v>
      </c>
      <c r="D3969" t="s">
        <v>897</v>
      </c>
      <c r="E3969" t="s">
        <v>898</v>
      </c>
      <c r="F3969" t="s">
        <v>896</v>
      </c>
      <c r="G3969" t="s">
        <v>53</v>
      </c>
      <c r="H3969" t="s">
        <v>54</v>
      </c>
      <c r="I3969">
        <v>2</v>
      </c>
      <c r="J3969" t="s">
        <v>34</v>
      </c>
      <c r="K3969" t="s">
        <v>44</v>
      </c>
      <c r="L3969" t="s">
        <v>44</v>
      </c>
      <c r="M3969">
        <v>67.5</v>
      </c>
      <c r="N3969" t="s">
        <v>899</v>
      </c>
      <c r="O3969" t="s">
        <v>9741</v>
      </c>
      <c r="P3969" t="s">
        <v>9742</v>
      </c>
      <c r="Q3969">
        <v>0</v>
      </c>
      <c r="R3969" t="s">
        <v>181</v>
      </c>
      <c r="T3969" t="s">
        <v>35</v>
      </c>
      <c r="U3969" s="3">
        <v>36803000</v>
      </c>
      <c r="V3969" t="s">
        <v>9743</v>
      </c>
      <c r="W3969">
        <v>2011</v>
      </c>
      <c r="X3969">
        <v>2011</v>
      </c>
      <c r="Y3969">
        <v>1</v>
      </c>
      <c r="Z3969">
        <v>1</v>
      </c>
      <c r="AA3969">
        <v>12</v>
      </c>
    </row>
    <row r="3970" spans="1:27" x14ac:dyDescent="0.35">
      <c r="A3970" s="1" t="s">
        <v>9744</v>
      </c>
      <c r="B3970" t="s">
        <v>895</v>
      </c>
      <c r="C3970" t="s">
        <v>896</v>
      </c>
      <c r="D3970" t="s">
        <v>897</v>
      </c>
      <c r="E3970" t="s">
        <v>898</v>
      </c>
      <c r="F3970" t="s">
        <v>896</v>
      </c>
      <c r="G3970" t="s">
        <v>53</v>
      </c>
      <c r="H3970" t="s">
        <v>54</v>
      </c>
      <c r="I3970">
        <v>1</v>
      </c>
      <c r="J3970" t="s">
        <v>34</v>
      </c>
      <c r="K3970" t="s">
        <v>44</v>
      </c>
      <c r="L3970" t="s">
        <v>44</v>
      </c>
      <c r="M3970">
        <v>26.5</v>
      </c>
      <c r="N3970" t="s">
        <v>899</v>
      </c>
      <c r="O3970" t="s">
        <v>9745</v>
      </c>
      <c r="Q3970">
        <v>0</v>
      </c>
      <c r="R3970" t="s">
        <v>181</v>
      </c>
      <c r="T3970" t="s">
        <v>35</v>
      </c>
      <c r="U3970" s="3">
        <v>191321300</v>
      </c>
      <c r="V3970" t="s">
        <v>9746</v>
      </c>
      <c r="W3970">
        <v>2011</v>
      </c>
      <c r="X3970">
        <v>2011</v>
      </c>
      <c r="Y3970">
        <v>1</v>
      </c>
      <c r="Z3970">
        <v>1</v>
      </c>
      <c r="AA3970">
        <v>12</v>
      </c>
    </row>
    <row r="3971" spans="1:27" x14ac:dyDescent="0.35">
      <c r="A3971" s="1" t="s">
        <v>9747</v>
      </c>
      <c r="B3971" t="s">
        <v>895</v>
      </c>
      <c r="C3971" t="s">
        <v>896</v>
      </c>
      <c r="D3971" t="s">
        <v>897</v>
      </c>
      <c r="E3971" t="s">
        <v>898</v>
      </c>
      <c r="F3971" t="s">
        <v>896</v>
      </c>
      <c r="G3971" t="s">
        <v>7436</v>
      </c>
      <c r="H3971" t="s">
        <v>7437</v>
      </c>
      <c r="I3971">
        <v>1</v>
      </c>
      <c r="J3971" t="s">
        <v>34</v>
      </c>
      <c r="K3971" t="s">
        <v>44</v>
      </c>
      <c r="L3971" t="s">
        <v>44</v>
      </c>
      <c r="M3971">
        <v>24</v>
      </c>
      <c r="N3971" t="s">
        <v>899</v>
      </c>
      <c r="O3971" t="s">
        <v>9748</v>
      </c>
      <c r="Q3971">
        <v>0</v>
      </c>
      <c r="T3971" t="s">
        <v>35</v>
      </c>
      <c r="U3971" s="3">
        <v>26607000</v>
      </c>
      <c r="V3971" t="s">
        <v>9749</v>
      </c>
      <c r="W3971">
        <v>2013</v>
      </c>
      <c r="X3971">
        <v>2013</v>
      </c>
      <c r="Y3971">
        <v>1</v>
      </c>
      <c r="Z3971">
        <v>1</v>
      </c>
      <c r="AA3971">
        <v>12</v>
      </c>
    </row>
    <row r="3972" spans="1:27" x14ac:dyDescent="0.35">
      <c r="A3972" s="1" t="s">
        <v>9750</v>
      </c>
      <c r="B3972" t="s">
        <v>895</v>
      </c>
      <c r="C3972" t="s">
        <v>896</v>
      </c>
      <c r="D3972" t="s">
        <v>897</v>
      </c>
      <c r="E3972" t="s">
        <v>898</v>
      </c>
      <c r="F3972" t="s">
        <v>896</v>
      </c>
      <c r="G3972" t="s">
        <v>1003</v>
      </c>
      <c r="H3972" t="s">
        <v>1004</v>
      </c>
      <c r="I3972">
        <v>1</v>
      </c>
      <c r="J3972" t="s">
        <v>34</v>
      </c>
      <c r="K3972" t="s">
        <v>44</v>
      </c>
      <c r="L3972" t="s">
        <v>44</v>
      </c>
      <c r="M3972">
        <v>80</v>
      </c>
      <c r="N3972" t="s">
        <v>906</v>
      </c>
      <c r="Q3972">
        <v>0</v>
      </c>
      <c r="T3972" t="s">
        <v>35</v>
      </c>
      <c r="U3972" s="3">
        <v>163000000</v>
      </c>
      <c r="V3972" t="s">
        <v>9751</v>
      </c>
      <c r="W3972">
        <v>2009</v>
      </c>
      <c r="X3972">
        <v>2009</v>
      </c>
      <c r="Y3972">
        <v>1</v>
      </c>
      <c r="Z3972">
        <v>1</v>
      </c>
      <c r="AA3972">
        <v>12</v>
      </c>
    </row>
    <row r="3973" spans="1:27" x14ac:dyDescent="0.35">
      <c r="A3973" s="1" t="s">
        <v>9752</v>
      </c>
      <c r="B3973" t="s">
        <v>895</v>
      </c>
      <c r="C3973" t="s">
        <v>896</v>
      </c>
      <c r="D3973" t="s">
        <v>897</v>
      </c>
      <c r="E3973" t="s">
        <v>898</v>
      </c>
      <c r="F3973" t="s">
        <v>896</v>
      </c>
      <c r="G3973" t="s">
        <v>168</v>
      </c>
      <c r="H3973" t="s">
        <v>169</v>
      </c>
      <c r="I3973">
        <v>3</v>
      </c>
      <c r="J3973" t="s">
        <v>112</v>
      </c>
      <c r="K3973" t="s">
        <v>44</v>
      </c>
      <c r="L3973" t="s">
        <v>44</v>
      </c>
      <c r="M3973">
        <v>5</v>
      </c>
      <c r="N3973" t="s">
        <v>906</v>
      </c>
      <c r="Q3973">
        <v>0</v>
      </c>
      <c r="S3973" t="s">
        <v>9753</v>
      </c>
      <c r="T3973" t="s">
        <v>35</v>
      </c>
      <c r="U3973" s="3">
        <v>1500000</v>
      </c>
      <c r="V3973" t="s">
        <v>9754</v>
      </c>
      <c r="W3973">
        <v>1988</v>
      </c>
      <c r="X3973">
        <v>2003</v>
      </c>
      <c r="Y3973">
        <v>0</v>
      </c>
      <c r="Z3973">
        <v>1</v>
      </c>
      <c r="AA3973">
        <v>12</v>
      </c>
    </row>
    <row r="3974" spans="1:27" x14ac:dyDescent="0.35">
      <c r="A3974" s="1" t="s">
        <v>9755</v>
      </c>
      <c r="B3974" t="s">
        <v>895</v>
      </c>
      <c r="C3974" t="s">
        <v>896</v>
      </c>
      <c r="D3974" t="s">
        <v>897</v>
      </c>
      <c r="E3974" t="s">
        <v>898</v>
      </c>
      <c r="F3974" t="s">
        <v>896</v>
      </c>
      <c r="G3974" t="s">
        <v>168</v>
      </c>
      <c r="H3974" t="s">
        <v>169</v>
      </c>
      <c r="I3974">
        <v>4</v>
      </c>
      <c r="J3974" t="s">
        <v>128</v>
      </c>
      <c r="K3974" t="s">
        <v>44</v>
      </c>
      <c r="L3974" t="s">
        <v>45</v>
      </c>
      <c r="M3974">
        <v>4</v>
      </c>
      <c r="N3974" t="s">
        <v>9756</v>
      </c>
      <c r="Q3974">
        <v>0</v>
      </c>
      <c r="T3974" t="s">
        <v>35</v>
      </c>
      <c r="U3974" s="3">
        <v>1500000</v>
      </c>
      <c r="V3974" t="s">
        <v>9757</v>
      </c>
      <c r="W3974">
        <v>1993</v>
      </c>
      <c r="X3974">
        <v>2003</v>
      </c>
      <c r="Y3974">
        <v>1</v>
      </c>
      <c r="Z3974">
        <v>3</v>
      </c>
      <c r="AA3974">
        <v>12</v>
      </c>
    </row>
    <row r="3975" spans="1:27" x14ac:dyDescent="0.35">
      <c r="A3975" s="1" t="s">
        <v>9758</v>
      </c>
      <c r="B3975" t="s">
        <v>895</v>
      </c>
      <c r="C3975" t="s">
        <v>896</v>
      </c>
      <c r="D3975" t="s">
        <v>897</v>
      </c>
      <c r="E3975" t="s">
        <v>898</v>
      </c>
      <c r="F3975" t="s">
        <v>896</v>
      </c>
      <c r="G3975" t="s">
        <v>168</v>
      </c>
      <c r="H3975" t="s">
        <v>169</v>
      </c>
      <c r="I3975">
        <v>8</v>
      </c>
      <c r="J3975" t="s">
        <v>128</v>
      </c>
      <c r="K3975" t="s">
        <v>44</v>
      </c>
      <c r="L3975" t="s">
        <v>45</v>
      </c>
      <c r="M3975">
        <v>0</v>
      </c>
      <c r="N3975" t="s">
        <v>247</v>
      </c>
      <c r="O3975" t="s">
        <v>9759</v>
      </c>
      <c r="P3975" t="s">
        <v>9760</v>
      </c>
      <c r="Q3975">
        <v>0</v>
      </c>
      <c r="T3975" t="s">
        <v>35</v>
      </c>
      <c r="U3975" s="3">
        <v>50475000</v>
      </c>
      <c r="V3975" t="s">
        <v>9761</v>
      </c>
      <c r="W3975">
        <v>2011</v>
      </c>
      <c r="X3975">
        <v>2011</v>
      </c>
      <c r="Y3975">
        <v>1</v>
      </c>
      <c r="Z3975">
        <v>3</v>
      </c>
      <c r="AA3975">
        <v>12</v>
      </c>
    </row>
    <row r="3976" spans="1:27" x14ac:dyDescent="0.35">
      <c r="A3976" s="1" t="s">
        <v>9762</v>
      </c>
      <c r="B3976" t="s">
        <v>895</v>
      </c>
      <c r="C3976" t="s">
        <v>896</v>
      </c>
      <c r="D3976" t="s">
        <v>897</v>
      </c>
      <c r="E3976" t="s">
        <v>898</v>
      </c>
      <c r="F3976" t="s">
        <v>896</v>
      </c>
      <c r="G3976" t="s">
        <v>4898</v>
      </c>
      <c r="H3976" t="s">
        <v>4899</v>
      </c>
      <c r="I3976">
        <v>1</v>
      </c>
      <c r="J3976" t="s">
        <v>128</v>
      </c>
      <c r="K3976" t="s">
        <v>44</v>
      </c>
      <c r="L3976" t="s">
        <v>45</v>
      </c>
      <c r="M3976">
        <v>0</v>
      </c>
      <c r="N3976" t="s">
        <v>9763</v>
      </c>
      <c r="Q3976">
        <v>0</v>
      </c>
      <c r="R3976" t="s">
        <v>181</v>
      </c>
      <c r="T3976" t="s">
        <v>35</v>
      </c>
      <c r="U3976" s="3">
        <v>8525000</v>
      </c>
      <c r="V3976" t="s">
        <v>9764</v>
      </c>
      <c r="W3976">
        <v>2009</v>
      </c>
      <c r="X3976">
        <v>2009</v>
      </c>
      <c r="Y3976">
        <v>1</v>
      </c>
      <c r="Z3976">
        <v>3</v>
      </c>
      <c r="AA3976">
        <v>12</v>
      </c>
    </row>
    <row r="3977" spans="1:27" x14ac:dyDescent="0.35">
      <c r="A3977" s="1" t="s">
        <v>9765</v>
      </c>
      <c r="B3977" t="s">
        <v>895</v>
      </c>
      <c r="C3977" t="s">
        <v>896</v>
      </c>
      <c r="D3977" t="s">
        <v>897</v>
      </c>
      <c r="E3977" t="s">
        <v>898</v>
      </c>
      <c r="F3977" t="s">
        <v>896</v>
      </c>
      <c r="G3977" t="s">
        <v>477</v>
      </c>
      <c r="H3977" t="s">
        <v>478</v>
      </c>
      <c r="I3977">
        <v>1</v>
      </c>
      <c r="J3977" t="s">
        <v>34</v>
      </c>
      <c r="K3977" t="s">
        <v>44</v>
      </c>
      <c r="M3977">
        <v>144</v>
      </c>
      <c r="N3977" t="s">
        <v>906</v>
      </c>
      <c r="O3977" t="s">
        <v>9766</v>
      </c>
      <c r="P3977" t="s">
        <v>9767</v>
      </c>
      <c r="Q3977">
        <v>0</v>
      </c>
      <c r="T3977" t="s">
        <v>35</v>
      </c>
      <c r="U3977" s="3">
        <v>72775000</v>
      </c>
      <c r="V3977" t="s">
        <v>9768</v>
      </c>
      <c r="W3977">
        <v>2013</v>
      </c>
      <c r="X3977">
        <v>2013</v>
      </c>
      <c r="Y3977">
        <v>1</v>
      </c>
      <c r="Z3977">
        <v>1</v>
      </c>
      <c r="AA3977">
        <v>12</v>
      </c>
    </row>
    <row r="3978" spans="1:27" x14ac:dyDescent="0.35">
      <c r="A3978" s="1" t="s">
        <v>9769</v>
      </c>
      <c r="B3978" t="s">
        <v>895</v>
      </c>
      <c r="C3978" t="s">
        <v>896</v>
      </c>
      <c r="D3978" t="s">
        <v>897</v>
      </c>
      <c r="E3978" t="s">
        <v>898</v>
      </c>
      <c r="F3978" t="s">
        <v>896</v>
      </c>
      <c r="G3978" t="s">
        <v>141</v>
      </c>
      <c r="H3978" t="s">
        <v>142</v>
      </c>
      <c r="I3978">
        <v>1</v>
      </c>
      <c r="J3978" t="s">
        <v>34</v>
      </c>
      <c r="K3978" t="s">
        <v>44</v>
      </c>
      <c r="L3978" t="s">
        <v>44</v>
      </c>
      <c r="M3978">
        <v>16</v>
      </c>
      <c r="N3978" t="s">
        <v>7824</v>
      </c>
      <c r="O3978" t="s">
        <v>9770</v>
      </c>
      <c r="P3978" t="s">
        <v>9771</v>
      </c>
      <c r="Q3978">
        <v>0</v>
      </c>
      <c r="T3978" t="s">
        <v>35</v>
      </c>
      <c r="U3978" s="3">
        <v>29605000</v>
      </c>
      <c r="V3978" t="s">
        <v>9772</v>
      </c>
      <c r="W3978">
        <v>2014</v>
      </c>
      <c r="X3978">
        <v>2014</v>
      </c>
      <c r="Y3978">
        <v>1</v>
      </c>
      <c r="Z3978">
        <v>1</v>
      </c>
      <c r="AA3978">
        <v>12</v>
      </c>
    </row>
    <row r="3979" spans="1:27" x14ac:dyDescent="0.35">
      <c r="A3979" s="1" t="s">
        <v>9773</v>
      </c>
      <c r="B3979" t="s">
        <v>895</v>
      </c>
      <c r="C3979" t="s">
        <v>896</v>
      </c>
      <c r="D3979" t="s">
        <v>897</v>
      </c>
      <c r="E3979" t="s">
        <v>898</v>
      </c>
      <c r="F3979" t="s">
        <v>896</v>
      </c>
      <c r="G3979" t="s">
        <v>189</v>
      </c>
      <c r="H3979" t="s">
        <v>190</v>
      </c>
      <c r="I3979">
        <v>2</v>
      </c>
      <c r="J3979" t="s">
        <v>128</v>
      </c>
      <c r="K3979" t="s">
        <v>44</v>
      </c>
      <c r="L3979" t="s">
        <v>45</v>
      </c>
      <c r="M3979">
        <v>32</v>
      </c>
      <c r="N3979" t="s">
        <v>9774</v>
      </c>
      <c r="O3979" t="s">
        <v>9775</v>
      </c>
      <c r="P3979" t="s">
        <v>9776</v>
      </c>
      <c r="Q3979">
        <v>0</v>
      </c>
      <c r="T3979" t="s">
        <v>35</v>
      </c>
      <c r="U3979" s="3">
        <v>321011000</v>
      </c>
      <c r="V3979" t="s">
        <v>9777</v>
      </c>
      <c r="W3979">
        <v>2012</v>
      </c>
      <c r="X3979">
        <v>2012</v>
      </c>
      <c r="Y3979">
        <v>1</v>
      </c>
      <c r="Z3979">
        <v>3</v>
      </c>
      <c r="AA3979">
        <v>12</v>
      </c>
    </row>
    <row r="3980" spans="1:27" x14ac:dyDescent="0.35">
      <c r="A3980" s="1" t="s">
        <v>9778</v>
      </c>
      <c r="B3980" t="s">
        <v>895</v>
      </c>
      <c r="C3980" t="s">
        <v>896</v>
      </c>
      <c r="D3980" t="s">
        <v>897</v>
      </c>
      <c r="E3980" t="s">
        <v>898</v>
      </c>
      <c r="F3980" t="s">
        <v>896</v>
      </c>
      <c r="G3980" t="s">
        <v>904</v>
      </c>
      <c r="H3980" t="s">
        <v>905</v>
      </c>
      <c r="I3980">
        <v>4</v>
      </c>
      <c r="J3980" t="s">
        <v>34</v>
      </c>
      <c r="K3980" t="s">
        <v>44</v>
      </c>
      <c r="L3980" t="s">
        <v>45</v>
      </c>
      <c r="M3980">
        <v>83.5</v>
      </c>
      <c r="N3980" t="s">
        <v>9779</v>
      </c>
      <c r="O3980" t="s">
        <v>9780</v>
      </c>
      <c r="P3980" t="s">
        <v>9781</v>
      </c>
      <c r="Q3980">
        <v>0</v>
      </c>
      <c r="T3980" t="s">
        <v>35</v>
      </c>
      <c r="U3980" s="3">
        <v>82982000</v>
      </c>
      <c r="V3980" t="s">
        <v>9782</v>
      </c>
      <c r="W3980">
        <v>2011</v>
      </c>
      <c r="X3980">
        <v>2011</v>
      </c>
      <c r="Y3980">
        <v>1</v>
      </c>
      <c r="Z3980">
        <v>1</v>
      </c>
      <c r="AA3980">
        <v>12</v>
      </c>
    </row>
    <row r="3981" spans="1:27" x14ac:dyDescent="0.35">
      <c r="A3981" s="1" t="s">
        <v>9783</v>
      </c>
      <c r="B3981" t="s">
        <v>895</v>
      </c>
      <c r="C3981" t="s">
        <v>896</v>
      </c>
      <c r="D3981" t="s">
        <v>897</v>
      </c>
      <c r="E3981" t="s">
        <v>898</v>
      </c>
      <c r="F3981" t="s">
        <v>896</v>
      </c>
      <c r="G3981" t="s">
        <v>904</v>
      </c>
      <c r="H3981" t="s">
        <v>905</v>
      </c>
      <c r="I3981">
        <v>5</v>
      </c>
      <c r="J3981" t="s">
        <v>34</v>
      </c>
      <c r="K3981" t="s">
        <v>44</v>
      </c>
      <c r="L3981" t="s">
        <v>45</v>
      </c>
      <c r="M3981">
        <v>240</v>
      </c>
      <c r="N3981" t="s">
        <v>4541</v>
      </c>
      <c r="O3981" t="s">
        <v>9780</v>
      </c>
      <c r="P3981" t="s">
        <v>9784</v>
      </c>
      <c r="Q3981">
        <v>0</v>
      </c>
      <c r="T3981" t="s">
        <v>35</v>
      </c>
      <c r="U3981" s="3">
        <v>75930000</v>
      </c>
      <c r="V3981" t="s">
        <v>9785</v>
      </c>
      <c r="W3981">
        <v>2011</v>
      </c>
      <c r="X3981">
        <v>2011</v>
      </c>
      <c r="Y3981">
        <v>1</v>
      </c>
      <c r="Z3981">
        <v>1</v>
      </c>
      <c r="AA3981">
        <v>12</v>
      </c>
    </row>
    <row r="3982" spans="1:27" x14ac:dyDescent="0.35">
      <c r="A3982" s="1" t="s">
        <v>9786</v>
      </c>
      <c r="B3982" t="s">
        <v>895</v>
      </c>
      <c r="C3982" t="s">
        <v>896</v>
      </c>
      <c r="D3982" t="s">
        <v>897</v>
      </c>
      <c r="E3982" t="s">
        <v>898</v>
      </c>
      <c r="F3982" t="s">
        <v>896</v>
      </c>
      <c r="G3982" t="s">
        <v>904</v>
      </c>
      <c r="H3982" t="s">
        <v>905</v>
      </c>
      <c r="I3982">
        <v>15</v>
      </c>
      <c r="J3982" t="s">
        <v>34</v>
      </c>
      <c r="K3982" t="s">
        <v>44</v>
      </c>
      <c r="L3982" t="s">
        <v>45</v>
      </c>
      <c r="M3982">
        <v>32</v>
      </c>
      <c r="N3982" t="s">
        <v>9787</v>
      </c>
      <c r="O3982" t="s">
        <v>9788</v>
      </c>
      <c r="P3982" t="s">
        <v>9789</v>
      </c>
      <c r="Q3982">
        <v>0</v>
      </c>
      <c r="T3982" t="s">
        <v>35</v>
      </c>
      <c r="U3982" s="3">
        <v>25885300</v>
      </c>
      <c r="V3982" t="s">
        <v>9790</v>
      </c>
      <c r="W3982">
        <v>2013</v>
      </c>
      <c r="X3982">
        <v>2013</v>
      </c>
      <c r="Y3982">
        <v>1</v>
      </c>
      <c r="Z3982">
        <v>1</v>
      </c>
      <c r="AA3982">
        <v>12</v>
      </c>
    </row>
    <row r="3983" spans="1:27" x14ac:dyDescent="0.35">
      <c r="A3983" s="1" t="s">
        <v>9791</v>
      </c>
      <c r="B3983" t="s">
        <v>895</v>
      </c>
      <c r="C3983" t="s">
        <v>896</v>
      </c>
      <c r="D3983" t="s">
        <v>897</v>
      </c>
      <c r="E3983" t="s">
        <v>898</v>
      </c>
      <c r="F3983" t="s">
        <v>896</v>
      </c>
      <c r="G3983" t="s">
        <v>904</v>
      </c>
      <c r="H3983" t="s">
        <v>905</v>
      </c>
      <c r="I3983">
        <v>16</v>
      </c>
      <c r="J3983" t="s">
        <v>128</v>
      </c>
      <c r="K3983" t="s">
        <v>44</v>
      </c>
      <c r="L3983" t="s">
        <v>44</v>
      </c>
      <c r="M3983">
        <v>150</v>
      </c>
      <c r="N3983" t="s">
        <v>9792</v>
      </c>
      <c r="O3983" t="s">
        <v>9793</v>
      </c>
      <c r="P3983" t="s">
        <v>9794</v>
      </c>
      <c r="Q3983">
        <v>0</v>
      </c>
      <c r="T3983" t="s">
        <v>35</v>
      </c>
      <c r="U3983" s="3">
        <v>102098000</v>
      </c>
      <c r="V3983" t="s">
        <v>9795</v>
      </c>
      <c r="W3983">
        <v>2013</v>
      </c>
      <c r="X3983">
        <v>2013</v>
      </c>
      <c r="Y3983">
        <v>1</v>
      </c>
      <c r="Z3983">
        <v>3</v>
      </c>
      <c r="AA3983">
        <v>12</v>
      </c>
    </row>
    <row r="3984" spans="1:27" x14ac:dyDescent="0.35">
      <c r="A3984" s="1" t="s">
        <v>9796</v>
      </c>
      <c r="B3984" t="s">
        <v>895</v>
      </c>
      <c r="C3984" t="s">
        <v>896</v>
      </c>
      <c r="D3984" t="s">
        <v>897</v>
      </c>
      <c r="E3984" t="s">
        <v>898</v>
      </c>
      <c r="F3984" t="s">
        <v>896</v>
      </c>
      <c r="G3984" t="s">
        <v>904</v>
      </c>
      <c r="H3984" t="s">
        <v>905</v>
      </c>
      <c r="I3984">
        <v>19</v>
      </c>
      <c r="J3984" t="s">
        <v>34</v>
      </c>
      <c r="K3984" t="s">
        <v>44</v>
      </c>
      <c r="L3984" t="s">
        <v>45</v>
      </c>
      <c r="M3984">
        <v>32</v>
      </c>
      <c r="N3984" t="s">
        <v>9797</v>
      </c>
      <c r="O3984" t="s">
        <v>9788</v>
      </c>
      <c r="P3984" t="s">
        <v>9798</v>
      </c>
      <c r="Q3984">
        <v>0</v>
      </c>
      <c r="T3984" t="s">
        <v>35</v>
      </c>
      <c r="U3984" s="3">
        <v>33318700</v>
      </c>
      <c r="V3984" t="s">
        <v>9799</v>
      </c>
      <c r="W3984">
        <v>2013</v>
      </c>
      <c r="X3984">
        <v>2013</v>
      </c>
      <c r="Y3984">
        <v>1</v>
      </c>
      <c r="Z3984">
        <v>1</v>
      </c>
      <c r="AA3984">
        <v>12</v>
      </c>
    </row>
    <row r="3985" spans="1:27" x14ac:dyDescent="0.35">
      <c r="A3985" s="1" t="s">
        <v>9800</v>
      </c>
      <c r="B3985" t="s">
        <v>895</v>
      </c>
      <c r="C3985" t="s">
        <v>896</v>
      </c>
      <c r="D3985" t="s">
        <v>897</v>
      </c>
      <c r="E3985" t="s">
        <v>898</v>
      </c>
      <c r="F3985" t="s">
        <v>896</v>
      </c>
      <c r="G3985" t="s">
        <v>9801</v>
      </c>
      <c r="H3985" t="s">
        <v>9802</v>
      </c>
      <c r="I3985">
        <v>1</v>
      </c>
      <c r="J3985" t="s">
        <v>112</v>
      </c>
      <c r="K3985" t="s">
        <v>44</v>
      </c>
      <c r="L3985" t="s">
        <v>45</v>
      </c>
      <c r="M3985">
        <v>2409</v>
      </c>
      <c r="N3985" t="s">
        <v>227</v>
      </c>
      <c r="Q3985">
        <v>0</v>
      </c>
      <c r="T3985" t="s">
        <v>35</v>
      </c>
      <c r="U3985" s="3">
        <v>75002409</v>
      </c>
      <c r="V3985" t="s">
        <v>9803</v>
      </c>
      <c r="W3985">
        <v>1945</v>
      </c>
      <c r="X3985">
        <v>2003</v>
      </c>
      <c r="Y3985">
        <v>1</v>
      </c>
      <c r="Z3985">
        <v>1</v>
      </c>
      <c r="AA3985">
        <v>12</v>
      </c>
    </row>
    <row r="3986" spans="1:27" x14ac:dyDescent="0.35">
      <c r="A3986" s="1" t="s">
        <v>9804</v>
      </c>
      <c r="B3986" t="s">
        <v>895</v>
      </c>
      <c r="C3986" t="s">
        <v>896</v>
      </c>
      <c r="D3986" t="s">
        <v>897</v>
      </c>
      <c r="E3986" t="s">
        <v>898</v>
      </c>
      <c r="F3986" t="s">
        <v>896</v>
      </c>
      <c r="G3986" t="s">
        <v>9801</v>
      </c>
      <c r="H3986" t="s">
        <v>9802</v>
      </c>
      <c r="I3986">
        <v>3</v>
      </c>
      <c r="J3986" t="s">
        <v>34</v>
      </c>
      <c r="K3986" t="s">
        <v>44</v>
      </c>
      <c r="L3986" t="s">
        <v>45</v>
      </c>
      <c r="M3986">
        <v>45</v>
      </c>
      <c r="N3986" t="s">
        <v>906</v>
      </c>
      <c r="Q3986">
        <v>0</v>
      </c>
      <c r="S3986" t="s">
        <v>9753</v>
      </c>
      <c r="T3986" t="s">
        <v>35</v>
      </c>
      <c r="U3986" s="3">
        <v>82500000</v>
      </c>
      <c r="V3986" t="s">
        <v>9805</v>
      </c>
      <c r="W3986">
        <v>2009</v>
      </c>
      <c r="X3986">
        <v>2009</v>
      </c>
      <c r="Y3986">
        <v>1</v>
      </c>
      <c r="Z3986">
        <v>1</v>
      </c>
      <c r="AA3986">
        <v>12</v>
      </c>
    </row>
    <row r="3987" spans="1:27" x14ac:dyDescent="0.35">
      <c r="A3987" s="1" t="s">
        <v>9806</v>
      </c>
      <c r="B3987" t="s">
        <v>895</v>
      </c>
      <c r="C3987" t="s">
        <v>896</v>
      </c>
      <c r="D3987" t="s">
        <v>897</v>
      </c>
      <c r="E3987" t="s">
        <v>898</v>
      </c>
      <c r="F3987" t="s">
        <v>896</v>
      </c>
      <c r="G3987" t="s">
        <v>9801</v>
      </c>
      <c r="H3987" t="s">
        <v>9802</v>
      </c>
      <c r="I3987">
        <v>4</v>
      </c>
      <c r="J3987" t="s">
        <v>34</v>
      </c>
      <c r="K3987" t="s">
        <v>44</v>
      </c>
      <c r="L3987" t="s">
        <v>45</v>
      </c>
      <c r="M3987">
        <v>200</v>
      </c>
      <c r="N3987" t="s">
        <v>9807</v>
      </c>
      <c r="Q3987">
        <v>0</v>
      </c>
      <c r="T3987" t="s">
        <v>35</v>
      </c>
      <c r="U3987" s="3">
        <v>74600000</v>
      </c>
      <c r="V3987" t="s">
        <v>9808</v>
      </c>
      <c r="W3987">
        <v>2005</v>
      </c>
      <c r="X3987">
        <v>2005</v>
      </c>
      <c r="Y3987">
        <v>1</v>
      </c>
      <c r="Z3987">
        <v>1</v>
      </c>
      <c r="AA3987">
        <v>12</v>
      </c>
    </row>
    <row r="3988" spans="1:27" x14ac:dyDescent="0.35">
      <c r="A3988" s="1" t="s">
        <v>9809</v>
      </c>
      <c r="B3988" t="s">
        <v>895</v>
      </c>
      <c r="C3988" t="s">
        <v>896</v>
      </c>
      <c r="D3988" t="s">
        <v>897</v>
      </c>
      <c r="E3988" t="s">
        <v>898</v>
      </c>
      <c r="F3988" t="s">
        <v>896</v>
      </c>
      <c r="G3988" t="s">
        <v>9801</v>
      </c>
      <c r="H3988" t="s">
        <v>9802</v>
      </c>
      <c r="I3988">
        <v>5</v>
      </c>
      <c r="J3988" t="s">
        <v>112</v>
      </c>
      <c r="K3988" t="s">
        <v>44</v>
      </c>
      <c r="L3988" t="s">
        <v>45</v>
      </c>
      <c r="M3988">
        <v>960</v>
      </c>
      <c r="N3988" t="s">
        <v>9810</v>
      </c>
      <c r="Q3988">
        <v>0</v>
      </c>
      <c r="T3988" t="s">
        <v>35</v>
      </c>
      <c r="U3988" s="3">
        <v>199350000</v>
      </c>
      <c r="V3988" t="s">
        <v>9811</v>
      </c>
      <c r="W3988">
        <v>2005</v>
      </c>
      <c r="X3988">
        <v>2005</v>
      </c>
      <c r="Y3988">
        <v>1</v>
      </c>
      <c r="Z3988">
        <v>1</v>
      </c>
      <c r="AA3988">
        <v>12</v>
      </c>
    </row>
    <row r="3989" spans="1:27" x14ac:dyDescent="0.35">
      <c r="A3989" s="1" t="s">
        <v>9812</v>
      </c>
      <c r="B3989" t="s">
        <v>895</v>
      </c>
      <c r="C3989" t="s">
        <v>896</v>
      </c>
      <c r="D3989" t="s">
        <v>897</v>
      </c>
      <c r="E3989" t="s">
        <v>898</v>
      </c>
      <c r="F3989" t="s">
        <v>896</v>
      </c>
      <c r="G3989" t="s">
        <v>9813</v>
      </c>
      <c r="H3989" t="s">
        <v>9814</v>
      </c>
      <c r="I3989">
        <v>1</v>
      </c>
      <c r="J3989" t="s">
        <v>34</v>
      </c>
      <c r="K3989" t="s">
        <v>44</v>
      </c>
      <c r="L3989" t="s">
        <v>45</v>
      </c>
      <c r="M3989">
        <v>0.8</v>
      </c>
      <c r="N3989" t="s">
        <v>7824</v>
      </c>
      <c r="O3989" t="s">
        <v>9815</v>
      </c>
      <c r="P3989" t="s">
        <v>9816</v>
      </c>
      <c r="Q3989">
        <v>0</v>
      </c>
      <c r="T3989" t="s">
        <v>35</v>
      </c>
      <c r="U3989" s="3">
        <v>7800000</v>
      </c>
      <c r="V3989" t="s">
        <v>9817</v>
      </c>
      <c r="W3989">
        <v>2012</v>
      </c>
      <c r="X3989">
        <v>2012</v>
      </c>
      <c r="Y3989">
        <v>0</v>
      </c>
      <c r="Z3989">
        <v>1</v>
      </c>
      <c r="AA3989">
        <v>12</v>
      </c>
    </row>
    <row r="3990" spans="1:27" x14ac:dyDescent="0.35">
      <c r="A3990" s="1" t="s">
        <v>9818</v>
      </c>
      <c r="B3990" t="s">
        <v>895</v>
      </c>
      <c r="C3990" t="s">
        <v>896</v>
      </c>
      <c r="D3990" t="s">
        <v>897</v>
      </c>
      <c r="E3990" t="s">
        <v>898</v>
      </c>
      <c r="F3990" t="s">
        <v>896</v>
      </c>
      <c r="G3990" t="s">
        <v>9813</v>
      </c>
      <c r="H3990" t="s">
        <v>9814</v>
      </c>
      <c r="I3990">
        <v>2</v>
      </c>
      <c r="J3990" t="s">
        <v>34</v>
      </c>
      <c r="K3990" t="s">
        <v>44</v>
      </c>
      <c r="L3990" t="s">
        <v>44</v>
      </c>
      <c r="M3990">
        <v>0.8</v>
      </c>
      <c r="N3990" t="s">
        <v>9819</v>
      </c>
      <c r="O3990" t="s">
        <v>9815</v>
      </c>
      <c r="P3990" t="s">
        <v>9820</v>
      </c>
      <c r="Q3990">
        <v>0</v>
      </c>
      <c r="T3990" t="s">
        <v>35</v>
      </c>
      <c r="U3990" s="3">
        <v>7800000</v>
      </c>
      <c r="V3990" t="s">
        <v>9821</v>
      </c>
      <c r="W3990">
        <v>2012</v>
      </c>
      <c r="X3990">
        <v>2012</v>
      </c>
      <c r="Y3990">
        <v>0</v>
      </c>
      <c r="Z3990">
        <v>1</v>
      </c>
      <c r="AA3990">
        <v>12</v>
      </c>
    </row>
    <row r="3991" spans="1:27" x14ac:dyDescent="0.35">
      <c r="A3991" s="1" t="s">
        <v>9822</v>
      </c>
      <c r="B3991" t="s">
        <v>895</v>
      </c>
      <c r="C3991" t="s">
        <v>896</v>
      </c>
      <c r="D3991" t="s">
        <v>897</v>
      </c>
      <c r="E3991" t="s">
        <v>898</v>
      </c>
      <c r="F3991" t="s">
        <v>896</v>
      </c>
      <c r="G3991" t="s">
        <v>9813</v>
      </c>
      <c r="H3991" t="s">
        <v>9814</v>
      </c>
      <c r="I3991">
        <v>3</v>
      </c>
      <c r="J3991" t="s">
        <v>128</v>
      </c>
      <c r="K3991" t="s">
        <v>44</v>
      </c>
      <c r="L3991" t="s">
        <v>44</v>
      </c>
      <c r="M3991">
        <v>0</v>
      </c>
      <c r="N3991" t="s">
        <v>9738</v>
      </c>
      <c r="O3991" t="s">
        <v>9815</v>
      </c>
      <c r="P3991" t="s">
        <v>9820</v>
      </c>
      <c r="Q3991">
        <v>0</v>
      </c>
      <c r="T3991" t="s">
        <v>35</v>
      </c>
      <c r="U3991" s="3">
        <v>7800000</v>
      </c>
      <c r="V3991" t="s">
        <v>9823</v>
      </c>
      <c r="W3991">
        <v>2012</v>
      </c>
      <c r="X3991">
        <v>2012</v>
      </c>
      <c r="Y3991">
        <v>1</v>
      </c>
      <c r="Z3991">
        <v>3</v>
      </c>
      <c r="AA3991">
        <v>12</v>
      </c>
    </row>
    <row r="3992" spans="1:27" x14ac:dyDescent="0.35">
      <c r="A3992" s="1" t="s">
        <v>9824</v>
      </c>
      <c r="B3992" t="s">
        <v>895</v>
      </c>
      <c r="C3992" t="s">
        <v>896</v>
      </c>
      <c r="D3992" t="s">
        <v>897</v>
      </c>
      <c r="E3992" t="s">
        <v>898</v>
      </c>
      <c r="F3992" t="s">
        <v>896</v>
      </c>
      <c r="G3992" t="s">
        <v>9813</v>
      </c>
      <c r="H3992" t="s">
        <v>9814</v>
      </c>
      <c r="I3992">
        <v>4</v>
      </c>
      <c r="J3992" t="s">
        <v>34</v>
      </c>
      <c r="K3992" t="s">
        <v>44</v>
      </c>
      <c r="L3992" t="s">
        <v>44</v>
      </c>
      <c r="M3992">
        <v>0.8</v>
      </c>
      <c r="N3992" t="s">
        <v>9825</v>
      </c>
      <c r="O3992" t="s">
        <v>9815</v>
      </c>
      <c r="P3992" t="s">
        <v>9820</v>
      </c>
      <c r="Q3992">
        <v>0</v>
      </c>
      <c r="T3992" t="s">
        <v>35</v>
      </c>
      <c r="U3992" s="3">
        <v>7800000</v>
      </c>
      <c r="V3992" t="s">
        <v>9826</v>
      </c>
      <c r="W3992">
        <v>2012</v>
      </c>
      <c r="X3992">
        <v>2012</v>
      </c>
      <c r="Y3992">
        <v>0</v>
      </c>
      <c r="Z3992">
        <v>1</v>
      </c>
      <c r="AA3992">
        <v>12</v>
      </c>
    </row>
    <row r="3993" spans="1:27" x14ac:dyDescent="0.35">
      <c r="A3993" s="1" t="s">
        <v>9827</v>
      </c>
      <c r="B3993" t="s">
        <v>895</v>
      </c>
      <c r="C3993" t="s">
        <v>896</v>
      </c>
      <c r="D3993" t="s">
        <v>897</v>
      </c>
      <c r="E3993" t="s">
        <v>898</v>
      </c>
      <c r="F3993" t="s">
        <v>896</v>
      </c>
      <c r="G3993" t="s">
        <v>9813</v>
      </c>
      <c r="H3993" t="s">
        <v>9814</v>
      </c>
      <c r="I3993">
        <v>5</v>
      </c>
      <c r="J3993" t="s">
        <v>34</v>
      </c>
      <c r="K3993" t="s">
        <v>44</v>
      </c>
      <c r="L3993" t="s">
        <v>44</v>
      </c>
      <c r="M3993">
        <v>0.8</v>
      </c>
      <c r="N3993" t="s">
        <v>321</v>
      </c>
      <c r="O3993" t="s">
        <v>9815</v>
      </c>
      <c r="P3993" t="s">
        <v>9820</v>
      </c>
      <c r="Q3993">
        <v>0</v>
      </c>
      <c r="T3993" t="s">
        <v>35</v>
      </c>
      <c r="U3993" s="3">
        <v>7800000</v>
      </c>
      <c r="V3993" t="s">
        <v>9828</v>
      </c>
      <c r="W3993">
        <v>2012</v>
      </c>
      <c r="X3993">
        <v>2012</v>
      </c>
      <c r="Y3993">
        <v>0</v>
      </c>
      <c r="Z3993">
        <v>1</v>
      </c>
      <c r="AA3993">
        <v>12</v>
      </c>
    </row>
    <row r="3994" spans="1:27" x14ac:dyDescent="0.35">
      <c r="A3994" s="1" t="s">
        <v>9829</v>
      </c>
      <c r="B3994" t="s">
        <v>895</v>
      </c>
      <c r="C3994" t="s">
        <v>896</v>
      </c>
      <c r="D3994" t="s">
        <v>897</v>
      </c>
      <c r="E3994" t="s">
        <v>898</v>
      </c>
      <c r="F3994" t="s">
        <v>896</v>
      </c>
      <c r="G3994" t="s">
        <v>9830</v>
      </c>
      <c r="H3994" t="s">
        <v>9831</v>
      </c>
      <c r="I3994">
        <v>1</v>
      </c>
      <c r="J3994" t="s">
        <v>112</v>
      </c>
      <c r="K3994" t="s">
        <v>44</v>
      </c>
      <c r="L3994" t="s">
        <v>45</v>
      </c>
      <c r="M3994">
        <v>80</v>
      </c>
      <c r="N3994" t="s">
        <v>9832</v>
      </c>
      <c r="Q3994">
        <v>0</v>
      </c>
      <c r="T3994" t="s">
        <v>35</v>
      </c>
      <c r="U3994" s="3">
        <v>305000000</v>
      </c>
      <c r="V3994" t="s">
        <v>9833</v>
      </c>
      <c r="W3994">
        <v>1991</v>
      </c>
      <c r="X3994">
        <v>2003</v>
      </c>
      <c r="Y3994">
        <v>1</v>
      </c>
      <c r="Z3994">
        <v>1</v>
      </c>
      <c r="AA3994">
        <v>12</v>
      </c>
    </row>
    <row r="3995" spans="1:27" x14ac:dyDescent="0.35">
      <c r="A3995" s="1" t="s">
        <v>9834</v>
      </c>
      <c r="B3995" t="s">
        <v>895</v>
      </c>
      <c r="C3995" t="s">
        <v>896</v>
      </c>
      <c r="D3995" t="s">
        <v>897</v>
      </c>
      <c r="E3995" t="s">
        <v>898</v>
      </c>
      <c r="F3995" t="s">
        <v>896</v>
      </c>
      <c r="G3995" t="s">
        <v>9835</v>
      </c>
      <c r="H3995" t="s">
        <v>9836</v>
      </c>
      <c r="I3995">
        <v>1</v>
      </c>
      <c r="J3995" t="s">
        <v>34</v>
      </c>
      <c r="K3995" t="s">
        <v>44</v>
      </c>
      <c r="L3995" t="s">
        <v>45</v>
      </c>
      <c r="M3995">
        <v>24</v>
      </c>
      <c r="N3995" t="s">
        <v>9837</v>
      </c>
      <c r="Q3995">
        <v>0</v>
      </c>
      <c r="T3995" t="s">
        <v>35</v>
      </c>
      <c r="U3995" s="3">
        <v>29500000</v>
      </c>
      <c r="V3995" t="s">
        <v>9838</v>
      </c>
      <c r="W3995">
        <v>2006</v>
      </c>
      <c r="X3995">
        <v>2006</v>
      </c>
      <c r="Y3995">
        <v>1</v>
      </c>
      <c r="Z3995">
        <v>1</v>
      </c>
      <c r="AA3995">
        <v>12</v>
      </c>
    </row>
    <row r="3996" spans="1:27" x14ac:dyDescent="0.35">
      <c r="A3996" s="1" t="s">
        <v>9839</v>
      </c>
      <c r="B3996" t="s">
        <v>895</v>
      </c>
      <c r="C3996" t="s">
        <v>896</v>
      </c>
      <c r="D3996" t="s">
        <v>897</v>
      </c>
      <c r="E3996" t="s">
        <v>898</v>
      </c>
      <c r="F3996" t="s">
        <v>896</v>
      </c>
      <c r="G3996" t="s">
        <v>910</v>
      </c>
      <c r="H3996" t="s">
        <v>911</v>
      </c>
      <c r="I3996">
        <v>2</v>
      </c>
      <c r="J3996" t="s">
        <v>112</v>
      </c>
      <c r="K3996" t="s">
        <v>44</v>
      </c>
      <c r="L3996" t="s">
        <v>45</v>
      </c>
      <c r="M3996">
        <v>10</v>
      </c>
      <c r="N3996" t="s">
        <v>9840</v>
      </c>
      <c r="Q3996">
        <v>0</v>
      </c>
      <c r="R3996" t="s">
        <v>181</v>
      </c>
      <c r="S3996" t="s">
        <v>9841</v>
      </c>
      <c r="T3996" t="s">
        <v>35</v>
      </c>
      <c r="U3996" s="3">
        <v>97627000</v>
      </c>
      <c r="V3996" t="s">
        <v>9842</v>
      </c>
      <c r="W3996">
        <v>2004</v>
      </c>
      <c r="X3996">
        <v>2004</v>
      </c>
      <c r="Y3996">
        <v>1</v>
      </c>
      <c r="Z3996">
        <v>1</v>
      </c>
      <c r="AA3996">
        <v>12</v>
      </c>
    </row>
    <row r="3997" spans="1:27" x14ac:dyDescent="0.35">
      <c r="A3997" s="1" t="s">
        <v>9843</v>
      </c>
      <c r="B3997" t="s">
        <v>895</v>
      </c>
      <c r="C3997" t="s">
        <v>896</v>
      </c>
      <c r="D3997" t="s">
        <v>897</v>
      </c>
      <c r="E3997" t="s">
        <v>898</v>
      </c>
      <c r="F3997" t="s">
        <v>896</v>
      </c>
      <c r="G3997" t="s">
        <v>767</v>
      </c>
      <c r="H3997" t="s">
        <v>768</v>
      </c>
      <c r="I3997">
        <v>1</v>
      </c>
      <c r="J3997" t="s">
        <v>34</v>
      </c>
      <c r="K3997" t="s">
        <v>44</v>
      </c>
      <c r="L3997" t="s">
        <v>44</v>
      </c>
      <c r="M3997">
        <v>6</v>
      </c>
      <c r="N3997" t="s">
        <v>9844</v>
      </c>
      <c r="O3997" t="s">
        <v>1069</v>
      </c>
      <c r="P3997" t="s">
        <v>9845</v>
      </c>
      <c r="Q3997">
        <v>0</v>
      </c>
      <c r="T3997" t="s">
        <v>35</v>
      </c>
      <c r="U3997" s="3">
        <v>26967000</v>
      </c>
      <c r="V3997" t="s">
        <v>9846</v>
      </c>
      <c r="W3997">
        <v>2015</v>
      </c>
      <c r="X3997">
        <v>2015</v>
      </c>
      <c r="Y3997">
        <v>1</v>
      </c>
      <c r="Z3997">
        <v>1</v>
      </c>
      <c r="AA3997">
        <v>12</v>
      </c>
    </row>
    <row r="3998" spans="1:27" x14ac:dyDescent="0.35">
      <c r="A3998" s="1" t="s">
        <v>9847</v>
      </c>
      <c r="B3998" t="s">
        <v>895</v>
      </c>
      <c r="C3998" t="s">
        <v>896</v>
      </c>
      <c r="D3998" t="s">
        <v>897</v>
      </c>
      <c r="E3998" t="s">
        <v>898</v>
      </c>
      <c r="F3998" t="s">
        <v>896</v>
      </c>
      <c r="G3998" t="s">
        <v>9848</v>
      </c>
      <c r="H3998" t="s">
        <v>9849</v>
      </c>
      <c r="I3998">
        <v>1</v>
      </c>
      <c r="J3998" t="s">
        <v>112</v>
      </c>
      <c r="M3998">
        <v>25</v>
      </c>
      <c r="N3998" t="s">
        <v>9840</v>
      </c>
      <c r="Q3998">
        <v>0</v>
      </c>
      <c r="T3998" t="s">
        <v>35</v>
      </c>
      <c r="U3998" s="3">
        <v>49552000</v>
      </c>
      <c r="V3998" t="s">
        <v>9850</v>
      </c>
      <c r="W3998">
        <v>2006</v>
      </c>
      <c r="X3998">
        <v>2015</v>
      </c>
      <c r="Y3998">
        <v>1</v>
      </c>
      <c r="Z3998">
        <v>1</v>
      </c>
      <c r="AA3998">
        <v>12</v>
      </c>
    </row>
    <row r="3999" spans="1:27" x14ac:dyDescent="0.35">
      <c r="A3999" s="1" t="s">
        <v>9851</v>
      </c>
      <c r="B3999" t="s">
        <v>895</v>
      </c>
      <c r="C3999" t="s">
        <v>896</v>
      </c>
      <c r="D3999" t="s">
        <v>897</v>
      </c>
      <c r="E3999" t="s">
        <v>898</v>
      </c>
      <c r="F3999" t="s">
        <v>896</v>
      </c>
      <c r="G3999" t="s">
        <v>910</v>
      </c>
      <c r="H3999" t="s">
        <v>911</v>
      </c>
      <c r="I3999">
        <v>3</v>
      </c>
      <c r="J3999" t="s">
        <v>34</v>
      </c>
      <c r="M3999">
        <v>185</v>
      </c>
      <c r="N3999" t="s">
        <v>9807</v>
      </c>
      <c r="Q3999">
        <v>0</v>
      </c>
      <c r="T3999" t="s">
        <v>35</v>
      </c>
      <c r="U3999" s="3">
        <v>243260000</v>
      </c>
      <c r="V3999" t="s">
        <v>9852</v>
      </c>
      <c r="W3999">
        <v>2004</v>
      </c>
      <c r="X3999">
        <v>2015</v>
      </c>
      <c r="Y3999">
        <v>1</v>
      </c>
      <c r="Z3999">
        <v>1</v>
      </c>
      <c r="AA3999">
        <v>12</v>
      </c>
    </row>
    <row r="4000" spans="1:27" x14ac:dyDescent="0.35">
      <c r="A4000" s="1" t="s">
        <v>9853</v>
      </c>
      <c r="B4000" t="s">
        <v>895</v>
      </c>
      <c r="C4000" t="s">
        <v>896</v>
      </c>
      <c r="D4000" t="s">
        <v>897</v>
      </c>
      <c r="E4000" t="s">
        <v>898</v>
      </c>
      <c r="F4000" t="s">
        <v>896</v>
      </c>
      <c r="G4000" t="s">
        <v>934</v>
      </c>
      <c r="H4000" t="s">
        <v>935</v>
      </c>
      <c r="I4000">
        <v>1</v>
      </c>
      <c r="J4000" t="s">
        <v>34</v>
      </c>
      <c r="K4000" t="s">
        <v>44</v>
      </c>
      <c r="L4000" t="s">
        <v>45</v>
      </c>
      <c r="M4000">
        <v>2816</v>
      </c>
      <c r="N4000" t="s">
        <v>4758</v>
      </c>
      <c r="O4000" t="s">
        <v>9854</v>
      </c>
      <c r="P4000" t="s">
        <v>9855</v>
      </c>
      <c r="Q4000">
        <v>0</v>
      </c>
      <c r="T4000" t="s">
        <v>35</v>
      </c>
      <c r="U4000" s="3">
        <v>10209878700</v>
      </c>
      <c r="V4000" t="s">
        <v>9856</v>
      </c>
      <c r="W4000">
        <v>2016</v>
      </c>
      <c r="X4000">
        <v>2016</v>
      </c>
      <c r="Y4000">
        <v>1</v>
      </c>
      <c r="Z4000">
        <v>1</v>
      </c>
      <c r="AA4000">
        <v>12</v>
      </c>
    </row>
    <row r="4001" spans="1:27" x14ac:dyDescent="0.35">
      <c r="A4001" s="1" t="s">
        <v>9857</v>
      </c>
      <c r="B4001" t="s">
        <v>895</v>
      </c>
      <c r="C4001" t="s">
        <v>896</v>
      </c>
      <c r="D4001" t="s">
        <v>897</v>
      </c>
      <c r="E4001" t="s">
        <v>898</v>
      </c>
      <c r="F4001" t="s">
        <v>896</v>
      </c>
      <c r="G4001" t="s">
        <v>934</v>
      </c>
      <c r="H4001" t="s">
        <v>935</v>
      </c>
      <c r="I4001">
        <v>2</v>
      </c>
      <c r="J4001" t="s">
        <v>34</v>
      </c>
      <c r="K4001" t="s">
        <v>44</v>
      </c>
      <c r="L4001" t="s">
        <v>45</v>
      </c>
      <c r="M4001">
        <v>175</v>
      </c>
      <c r="N4001" t="s">
        <v>9858</v>
      </c>
      <c r="O4001" t="s">
        <v>9859</v>
      </c>
      <c r="P4001" t="s">
        <v>9860</v>
      </c>
      <c r="Q4001">
        <v>0</v>
      </c>
      <c r="T4001" t="s">
        <v>35</v>
      </c>
      <c r="U4001" s="3">
        <v>1642921000</v>
      </c>
      <c r="V4001" t="s">
        <v>9861</v>
      </c>
      <c r="W4001">
        <v>2017</v>
      </c>
      <c r="X4001">
        <v>2017</v>
      </c>
      <c r="Y4001">
        <v>1</v>
      </c>
      <c r="Z4001">
        <v>1</v>
      </c>
      <c r="AA4001">
        <v>12</v>
      </c>
    </row>
    <row r="4002" spans="1:27" x14ac:dyDescent="0.35">
      <c r="A4002" s="1" t="s">
        <v>9862</v>
      </c>
      <c r="B4002" t="s">
        <v>895</v>
      </c>
      <c r="C4002" t="s">
        <v>896</v>
      </c>
      <c r="D4002" t="s">
        <v>897</v>
      </c>
      <c r="E4002" t="s">
        <v>898</v>
      </c>
      <c r="F4002" t="s">
        <v>896</v>
      </c>
      <c r="G4002" t="s">
        <v>904</v>
      </c>
      <c r="H4002" t="s">
        <v>905</v>
      </c>
      <c r="I4002">
        <v>20</v>
      </c>
      <c r="J4002" t="s">
        <v>34</v>
      </c>
      <c r="K4002" t="s">
        <v>44</v>
      </c>
      <c r="L4002" t="s">
        <v>45</v>
      </c>
      <c r="M4002">
        <v>105</v>
      </c>
      <c r="N4002" t="s">
        <v>906</v>
      </c>
      <c r="O4002" t="s">
        <v>9863</v>
      </c>
      <c r="P4002" t="s">
        <v>9864</v>
      </c>
      <c r="Q4002">
        <v>0</v>
      </c>
      <c r="T4002" t="s">
        <v>35</v>
      </c>
      <c r="U4002" s="3">
        <v>92457000</v>
      </c>
      <c r="V4002" t="s">
        <v>9865</v>
      </c>
      <c r="W4002">
        <v>2017</v>
      </c>
      <c r="X4002">
        <v>2017</v>
      </c>
      <c r="Y4002">
        <v>1</v>
      </c>
      <c r="Z4002">
        <v>1</v>
      </c>
      <c r="AA4002">
        <v>12</v>
      </c>
    </row>
    <row r="4003" spans="1:27" x14ac:dyDescent="0.35">
      <c r="A4003" s="1" t="s">
        <v>9866</v>
      </c>
      <c r="B4003" t="s">
        <v>895</v>
      </c>
      <c r="C4003" t="s">
        <v>896</v>
      </c>
      <c r="D4003" t="s">
        <v>897</v>
      </c>
      <c r="E4003" t="s">
        <v>898</v>
      </c>
      <c r="F4003" t="s">
        <v>896</v>
      </c>
      <c r="G4003" t="s">
        <v>904</v>
      </c>
      <c r="H4003" t="s">
        <v>905</v>
      </c>
      <c r="I4003">
        <v>21</v>
      </c>
      <c r="J4003" t="s">
        <v>34</v>
      </c>
      <c r="K4003" t="s">
        <v>44</v>
      </c>
      <c r="L4003" t="s">
        <v>45</v>
      </c>
      <c r="M4003">
        <v>105</v>
      </c>
      <c r="N4003" t="s">
        <v>9867</v>
      </c>
      <c r="O4003" t="s">
        <v>9868</v>
      </c>
      <c r="P4003" t="s">
        <v>9869</v>
      </c>
      <c r="Q4003">
        <v>0</v>
      </c>
      <c r="T4003" t="s">
        <v>35</v>
      </c>
      <c r="U4003" s="3">
        <v>189912000</v>
      </c>
      <c r="V4003" t="s">
        <v>9870</v>
      </c>
      <c r="W4003">
        <v>2017</v>
      </c>
      <c r="X4003">
        <v>2017</v>
      </c>
      <c r="Y4003">
        <v>1</v>
      </c>
      <c r="Z4003">
        <v>1</v>
      </c>
      <c r="AA4003">
        <v>12</v>
      </c>
    </row>
    <row r="4004" spans="1:27" x14ac:dyDescent="0.35">
      <c r="A4004" s="1" t="s">
        <v>9871</v>
      </c>
      <c r="B4004" t="s">
        <v>895</v>
      </c>
      <c r="C4004" t="s">
        <v>896</v>
      </c>
      <c r="D4004" t="s">
        <v>897</v>
      </c>
      <c r="E4004" t="s">
        <v>898</v>
      </c>
      <c r="F4004" t="s">
        <v>896</v>
      </c>
      <c r="G4004" t="s">
        <v>904</v>
      </c>
      <c r="H4004" t="s">
        <v>905</v>
      </c>
      <c r="I4004">
        <v>22</v>
      </c>
      <c r="J4004" t="s">
        <v>34</v>
      </c>
      <c r="K4004" t="s">
        <v>44</v>
      </c>
      <c r="L4004" t="s">
        <v>45</v>
      </c>
      <c r="M4004">
        <v>375</v>
      </c>
      <c r="N4004" t="s">
        <v>9872</v>
      </c>
      <c r="O4004" t="s">
        <v>9868</v>
      </c>
      <c r="P4004" t="s">
        <v>9873</v>
      </c>
      <c r="Q4004">
        <v>0</v>
      </c>
      <c r="T4004" t="s">
        <v>35</v>
      </c>
      <c r="U4004" s="3">
        <v>197862000</v>
      </c>
      <c r="V4004" t="s">
        <v>9874</v>
      </c>
      <c r="W4004">
        <v>2017</v>
      </c>
      <c r="X4004">
        <v>2017</v>
      </c>
      <c r="Y4004">
        <v>1</v>
      </c>
      <c r="Z4004">
        <v>1</v>
      </c>
      <c r="AA4004">
        <v>12</v>
      </c>
    </row>
    <row r="4005" spans="1:27" x14ac:dyDescent="0.35">
      <c r="A4005" s="1" t="s">
        <v>9875</v>
      </c>
      <c r="B4005" t="s">
        <v>895</v>
      </c>
      <c r="C4005" t="s">
        <v>896</v>
      </c>
      <c r="D4005" t="s">
        <v>897</v>
      </c>
      <c r="E4005" t="s">
        <v>898</v>
      </c>
      <c r="F4005" t="s">
        <v>896</v>
      </c>
      <c r="G4005" t="s">
        <v>1020</v>
      </c>
      <c r="H4005" t="s">
        <v>1021</v>
      </c>
      <c r="I4005">
        <v>2</v>
      </c>
      <c r="J4005" t="s">
        <v>128</v>
      </c>
      <c r="K4005" t="s">
        <v>44</v>
      </c>
      <c r="L4005" t="s">
        <v>45</v>
      </c>
      <c r="M4005">
        <v>0</v>
      </c>
      <c r="N4005" t="s">
        <v>9876</v>
      </c>
      <c r="Q4005">
        <v>0</v>
      </c>
      <c r="T4005" t="s">
        <v>35</v>
      </c>
      <c r="U4005" s="3">
        <v>20000000</v>
      </c>
      <c r="V4005" t="s">
        <v>9877</v>
      </c>
      <c r="W4005">
        <v>2018</v>
      </c>
      <c r="X4005">
        <v>2018</v>
      </c>
      <c r="Y4005">
        <v>1</v>
      </c>
      <c r="Z4005">
        <v>3</v>
      </c>
      <c r="AA4005">
        <v>12</v>
      </c>
    </row>
    <row r="4006" spans="1:27" x14ac:dyDescent="0.35">
      <c r="A4006" s="1" t="s">
        <v>9878</v>
      </c>
      <c r="B4006" t="s">
        <v>895</v>
      </c>
      <c r="C4006" t="s">
        <v>896</v>
      </c>
      <c r="D4006" t="s">
        <v>897</v>
      </c>
      <c r="E4006" t="s">
        <v>898</v>
      </c>
      <c r="F4006" t="s">
        <v>896</v>
      </c>
      <c r="G4006" t="s">
        <v>904</v>
      </c>
      <c r="H4006" t="s">
        <v>905</v>
      </c>
      <c r="I4006">
        <v>23</v>
      </c>
      <c r="J4006" t="s">
        <v>34</v>
      </c>
      <c r="K4006" t="s">
        <v>44</v>
      </c>
      <c r="L4006" t="s">
        <v>45</v>
      </c>
      <c r="M4006">
        <v>0</v>
      </c>
      <c r="N4006" t="s">
        <v>9876</v>
      </c>
      <c r="Q4006">
        <v>0</v>
      </c>
      <c r="T4006" t="s">
        <v>35</v>
      </c>
      <c r="U4006" s="3">
        <v>64650000</v>
      </c>
      <c r="V4006" t="s">
        <v>9879</v>
      </c>
      <c r="W4006">
        <v>2018</v>
      </c>
      <c r="X4006">
        <v>2018</v>
      </c>
      <c r="Y4006">
        <v>1</v>
      </c>
      <c r="Z4006">
        <v>1</v>
      </c>
      <c r="AA4006">
        <v>12</v>
      </c>
    </row>
    <row r="4007" spans="1:27" x14ac:dyDescent="0.35">
      <c r="A4007" s="1" t="s">
        <v>9880</v>
      </c>
      <c r="B4007" t="s">
        <v>895</v>
      </c>
      <c r="C4007" t="s">
        <v>896</v>
      </c>
      <c r="D4007" t="s">
        <v>897</v>
      </c>
      <c r="E4007" t="s">
        <v>898</v>
      </c>
      <c r="F4007" t="s">
        <v>896</v>
      </c>
      <c r="G4007" t="s">
        <v>582</v>
      </c>
      <c r="H4007" t="s">
        <v>583</v>
      </c>
      <c r="I4007">
        <v>1</v>
      </c>
      <c r="J4007" t="s">
        <v>34</v>
      </c>
      <c r="K4007" t="s">
        <v>147</v>
      </c>
      <c r="L4007" t="s">
        <v>45</v>
      </c>
      <c r="M4007">
        <v>0</v>
      </c>
      <c r="N4007" t="s">
        <v>9867</v>
      </c>
      <c r="Q4007">
        <v>0</v>
      </c>
      <c r="T4007" t="s">
        <v>35</v>
      </c>
      <c r="U4007" s="3">
        <v>1029472000</v>
      </c>
      <c r="V4007" t="s">
        <v>9881</v>
      </c>
      <c r="W4007">
        <v>2018</v>
      </c>
      <c r="X4007">
        <v>2018</v>
      </c>
      <c r="Y4007">
        <v>1</v>
      </c>
      <c r="Z4007">
        <v>1</v>
      </c>
      <c r="AA4007">
        <v>12</v>
      </c>
    </row>
    <row r="4008" spans="1:27" x14ac:dyDescent="0.35">
      <c r="A4008" s="1" t="s">
        <v>9882</v>
      </c>
      <c r="B4008" t="s">
        <v>895</v>
      </c>
      <c r="C4008" t="s">
        <v>896</v>
      </c>
      <c r="D4008" t="s">
        <v>897</v>
      </c>
      <c r="E4008" t="s">
        <v>898</v>
      </c>
      <c r="F4008" t="s">
        <v>896</v>
      </c>
      <c r="G4008" t="s">
        <v>582</v>
      </c>
      <c r="H4008" t="s">
        <v>583</v>
      </c>
      <c r="I4008">
        <v>2</v>
      </c>
      <c r="J4008" t="s">
        <v>34</v>
      </c>
      <c r="M4008">
        <v>0</v>
      </c>
      <c r="N4008" t="s">
        <v>9867</v>
      </c>
      <c r="O4008" t="s">
        <v>47</v>
      </c>
      <c r="Q4008">
        <v>0</v>
      </c>
      <c r="R4008" t="s">
        <v>48</v>
      </c>
      <c r="T4008" t="s">
        <v>35</v>
      </c>
      <c r="U4008" s="3">
        <v>2084520153</v>
      </c>
      <c r="V4008" t="s">
        <v>9883</v>
      </c>
      <c r="W4008">
        <v>2019</v>
      </c>
      <c r="X4008">
        <v>2019</v>
      </c>
      <c r="Y4008">
        <v>1</v>
      </c>
      <c r="Z4008">
        <v>1</v>
      </c>
      <c r="AA4008">
        <v>12</v>
      </c>
    </row>
    <row r="4009" spans="1:27" x14ac:dyDescent="0.35">
      <c r="A4009" s="1" t="s">
        <v>9884</v>
      </c>
      <c r="B4009" t="s">
        <v>895</v>
      </c>
      <c r="C4009" t="s">
        <v>896</v>
      </c>
      <c r="D4009" t="s">
        <v>897</v>
      </c>
      <c r="E4009" t="s">
        <v>898</v>
      </c>
      <c r="F4009" t="s">
        <v>896</v>
      </c>
      <c r="G4009" t="s">
        <v>904</v>
      </c>
      <c r="H4009" t="s">
        <v>905</v>
      </c>
      <c r="I4009">
        <v>24</v>
      </c>
      <c r="J4009" t="s">
        <v>34</v>
      </c>
      <c r="M4009">
        <v>0</v>
      </c>
      <c r="N4009" t="s">
        <v>9885</v>
      </c>
      <c r="O4009" t="s">
        <v>47</v>
      </c>
      <c r="Q4009">
        <v>0</v>
      </c>
      <c r="R4009" t="s">
        <v>48</v>
      </c>
      <c r="T4009" t="s">
        <v>35</v>
      </c>
      <c r="U4009" s="3">
        <v>109100000</v>
      </c>
      <c r="V4009" t="s">
        <v>9886</v>
      </c>
      <c r="W4009">
        <v>2019</v>
      </c>
      <c r="X4009">
        <v>2019</v>
      </c>
      <c r="Y4009">
        <v>1</v>
      </c>
      <c r="Z4009">
        <v>1</v>
      </c>
      <c r="AA4009">
        <v>12</v>
      </c>
    </row>
    <row r="4010" spans="1:27" x14ac:dyDescent="0.35">
      <c r="A4010" s="1" t="s">
        <v>9887</v>
      </c>
      <c r="B4010" t="s">
        <v>895</v>
      </c>
      <c r="C4010" t="s">
        <v>896</v>
      </c>
      <c r="D4010" t="s">
        <v>897</v>
      </c>
      <c r="E4010" t="s">
        <v>898</v>
      </c>
      <c r="F4010" t="s">
        <v>896</v>
      </c>
      <c r="G4010" t="s">
        <v>285</v>
      </c>
      <c r="H4010" t="s">
        <v>286</v>
      </c>
      <c r="I4010">
        <v>1</v>
      </c>
      <c r="J4010" t="s">
        <v>34</v>
      </c>
      <c r="M4010">
        <v>0</v>
      </c>
      <c r="N4010" t="s">
        <v>4408</v>
      </c>
      <c r="O4010" t="s">
        <v>47</v>
      </c>
      <c r="Q4010">
        <v>0</v>
      </c>
      <c r="R4010" t="s">
        <v>48</v>
      </c>
      <c r="T4010" t="s">
        <v>35</v>
      </c>
      <c r="U4010" s="3">
        <v>195500000</v>
      </c>
      <c r="V4010" t="s">
        <v>9888</v>
      </c>
      <c r="W4010">
        <v>2019</v>
      </c>
      <c r="X4010">
        <v>2019</v>
      </c>
      <c r="Y4010">
        <v>1</v>
      </c>
      <c r="Z4010">
        <v>1</v>
      </c>
      <c r="AA4010">
        <v>12</v>
      </c>
    </row>
    <row r="4011" spans="1:27" x14ac:dyDescent="0.35">
      <c r="A4011" s="1" t="s">
        <v>9889</v>
      </c>
      <c r="B4011" t="s">
        <v>895</v>
      </c>
      <c r="C4011" t="s">
        <v>896</v>
      </c>
      <c r="D4011" t="s">
        <v>897</v>
      </c>
      <c r="E4011" t="s">
        <v>898</v>
      </c>
      <c r="F4011" t="s">
        <v>896</v>
      </c>
      <c r="G4011" t="s">
        <v>38</v>
      </c>
      <c r="H4011" t="s">
        <v>39</v>
      </c>
      <c r="I4011">
        <v>1</v>
      </c>
      <c r="J4011" t="s">
        <v>34</v>
      </c>
      <c r="K4011" t="s">
        <v>44</v>
      </c>
      <c r="L4011" t="s">
        <v>44</v>
      </c>
      <c r="M4011">
        <v>40</v>
      </c>
      <c r="N4011" t="s">
        <v>4822</v>
      </c>
      <c r="O4011" t="s">
        <v>47</v>
      </c>
      <c r="P4011" t="s">
        <v>357</v>
      </c>
      <c r="Q4011">
        <v>0</v>
      </c>
      <c r="R4011" t="s">
        <v>48</v>
      </c>
      <c r="T4011" t="s">
        <v>35</v>
      </c>
      <c r="U4011" s="3">
        <v>20000000</v>
      </c>
      <c r="V4011" t="s">
        <v>9890</v>
      </c>
      <c r="W4011">
        <v>2020</v>
      </c>
      <c r="X4011">
        <v>2020</v>
      </c>
      <c r="Y4011">
        <v>1</v>
      </c>
      <c r="Z4011">
        <v>1</v>
      </c>
      <c r="AA4011">
        <v>12</v>
      </c>
    </row>
    <row r="4012" spans="1:27" x14ac:dyDescent="0.35">
      <c r="A4012" s="1" t="s">
        <v>9891</v>
      </c>
      <c r="B4012" t="s">
        <v>895</v>
      </c>
      <c r="C4012" t="s">
        <v>896</v>
      </c>
      <c r="D4012" t="s">
        <v>897</v>
      </c>
      <c r="E4012" t="s">
        <v>898</v>
      </c>
      <c r="F4012" t="s">
        <v>896</v>
      </c>
      <c r="G4012" t="s">
        <v>38</v>
      </c>
      <c r="H4012" t="s">
        <v>39</v>
      </c>
      <c r="I4012">
        <v>2</v>
      </c>
      <c r="J4012" t="s">
        <v>34</v>
      </c>
      <c r="K4012" t="s">
        <v>44</v>
      </c>
      <c r="L4012" t="s">
        <v>45</v>
      </c>
      <c r="M4012">
        <v>0</v>
      </c>
      <c r="N4012" t="s">
        <v>4758</v>
      </c>
      <c r="O4012" t="s">
        <v>47</v>
      </c>
      <c r="Q4012">
        <v>0</v>
      </c>
      <c r="R4012" t="s">
        <v>48</v>
      </c>
      <c r="T4012" t="s">
        <v>35</v>
      </c>
      <c r="U4012" s="3">
        <v>34375000</v>
      </c>
      <c r="V4012" t="s">
        <v>9892</v>
      </c>
      <c r="W4012">
        <v>2020</v>
      </c>
      <c r="X4012">
        <v>2020</v>
      </c>
      <c r="Y4012">
        <v>1</v>
      </c>
      <c r="Z4012">
        <v>1</v>
      </c>
      <c r="AA4012">
        <v>12</v>
      </c>
    </row>
    <row r="4013" spans="1:27" x14ac:dyDescent="0.35">
      <c r="A4013" s="1" t="s">
        <v>9893</v>
      </c>
      <c r="B4013" t="s">
        <v>895</v>
      </c>
      <c r="C4013" t="s">
        <v>896</v>
      </c>
      <c r="D4013" t="s">
        <v>897</v>
      </c>
      <c r="E4013" t="s">
        <v>898</v>
      </c>
      <c r="F4013" t="s">
        <v>896</v>
      </c>
      <c r="G4013" t="s">
        <v>934</v>
      </c>
      <c r="H4013" t="s">
        <v>935</v>
      </c>
      <c r="I4013">
        <v>3</v>
      </c>
      <c r="J4013" t="s">
        <v>34</v>
      </c>
      <c r="K4013" t="s">
        <v>44</v>
      </c>
      <c r="L4013" t="s">
        <v>45</v>
      </c>
      <c r="M4013">
        <v>0</v>
      </c>
      <c r="N4013" t="s">
        <v>4758</v>
      </c>
      <c r="O4013" t="s">
        <v>47</v>
      </c>
      <c r="Q4013">
        <v>0</v>
      </c>
      <c r="R4013" t="s">
        <v>48</v>
      </c>
      <c r="T4013" t="s">
        <v>35</v>
      </c>
      <c r="U4013" s="3">
        <v>765258688</v>
      </c>
      <c r="V4013" t="s">
        <v>4137</v>
      </c>
      <c r="W4013">
        <v>2020</v>
      </c>
      <c r="X4013">
        <v>2020</v>
      </c>
      <c r="Y4013">
        <v>1</v>
      </c>
      <c r="Z4013">
        <v>1</v>
      </c>
      <c r="AA4013">
        <v>12</v>
      </c>
    </row>
    <row r="4014" spans="1:27" x14ac:dyDescent="0.35">
      <c r="A4014" s="1" t="s">
        <v>9894</v>
      </c>
      <c r="B4014" t="s">
        <v>895</v>
      </c>
      <c r="C4014" t="s">
        <v>896</v>
      </c>
      <c r="D4014" t="s">
        <v>897</v>
      </c>
      <c r="E4014" t="s">
        <v>898</v>
      </c>
      <c r="F4014" t="s">
        <v>896</v>
      </c>
      <c r="G4014" t="s">
        <v>904</v>
      </c>
      <c r="H4014" t="s">
        <v>905</v>
      </c>
      <c r="I4014">
        <v>25</v>
      </c>
      <c r="J4014" t="s">
        <v>34</v>
      </c>
      <c r="K4014" t="s">
        <v>44</v>
      </c>
      <c r="L4014" t="s">
        <v>45</v>
      </c>
      <c r="M4014">
        <v>0</v>
      </c>
      <c r="N4014" t="s">
        <v>9895</v>
      </c>
      <c r="O4014" t="s">
        <v>47</v>
      </c>
      <c r="Q4014">
        <v>0</v>
      </c>
      <c r="R4014" t="s">
        <v>48</v>
      </c>
      <c r="T4014" t="s">
        <v>35</v>
      </c>
      <c r="U4014" s="3">
        <v>24523366</v>
      </c>
      <c r="V4014" t="s">
        <v>9896</v>
      </c>
      <c r="W4014">
        <v>2020</v>
      </c>
      <c r="X4014">
        <v>2020</v>
      </c>
      <c r="Y4014">
        <v>1</v>
      </c>
      <c r="Z4014">
        <v>1</v>
      </c>
      <c r="AA4014">
        <v>12</v>
      </c>
    </row>
    <row r="4015" spans="1:27" x14ac:dyDescent="0.35">
      <c r="A4015" s="1" t="s">
        <v>9897</v>
      </c>
      <c r="B4015" t="s">
        <v>895</v>
      </c>
      <c r="C4015" t="s">
        <v>896</v>
      </c>
      <c r="D4015" t="s">
        <v>897</v>
      </c>
      <c r="E4015" t="s">
        <v>898</v>
      </c>
      <c r="F4015" t="s">
        <v>896</v>
      </c>
      <c r="G4015" t="s">
        <v>352</v>
      </c>
      <c r="H4015" t="s">
        <v>353</v>
      </c>
      <c r="I4015">
        <v>1</v>
      </c>
      <c r="J4015" t="s">
        <v>34</v>
      </c>
      <c r="K4015" t="s">
        <v>44</v>
      </c>
      <c r="L4015" t="s">
        <v>45</v>
      </c>
      <c r="M4015">
        <v>240.81</v>
      </c>
      <c r="N4015" t="s">
        <v>9898</v>
      </c>
      <c r="O4015" t="s">
        <v>9899</v>
      </c>
      <c r="P4015" t="s">
        <v>9900</v>
      </c>
      <c r="Q4015">
        <v>0</v>
      </c>
      <c r="R4015" t="s">
        <v>181</v>
      </c>
      <c r="S4015" t="s">
        <v>9753</v>
      </c>
      <c r="T4015" t="s">
        <v>35</v>
      </c>
      <c r="U4015" s="3">
        <v>1094966328</v>
      </c>
      <c r="V4015" t="s">
        <v>9901</v>
      </c>
      <c r="W4015">
        <v>2021</v>
      </c>
      <c r="X4015">
        <v>2021</v>
      </c>
      <c r="Y4015">
        <v>1</v>
      </c>
      <c r="Z4015">
        <v>1</v>
      </c>
      <c r="AA4015">
        <v>12</v>
      </c>
    </row>
    <row r="4016" spans="1:27" x14ac:dyDescent="0.35">
      <c r="A4016" s="1" t="s">
        <v>9902</v>
      </c>
      <c r="B4016" t="s">
        <v>895</v>
      </c>
      <c r="C4016" t="s">
        <v>896</v>
      </c>
      <c r="D4016" t="s">
        <v>897</v>
      </c>
      <c r="E4016" t="s">
        <v>898</v>
      </c>
      <c r="F4016" t="s">
        <v>896</v>
      </c>
      <c r="G4016" t="s">
        <v>95</v>
      </c>
      <c r="H4016" t="s">
        <v>96</v>
      </c>
      <c r="I4016">
        <v>7</v>
      </c>
      <c r="J4016" t="s">
        <v>34</v>
      </c>
      <c r="K4016" t="s">
        <v>147</v>
      </c>
      <c r="L4016" t="s">
        <v>45</v>
      </c>
      <c r="M4016">
        <v>1171</v>
      </c>
      <c r="N4016" t="s">
        <v>9903</v>
      </c>
      <c r="O4016" t="s">
        <v>9904</v>
      </c>
      <c r="P4016" t="s">
        <v>9905</v>
      </c>
      <c r="Q4016">
        <v>0</v>
      </c>
      <c r="R4016" t="s">
        <v>48</v>
      </c>
      <c r="T4016" t="s">
        <v>35</v>
      </c>
      <c r="U4016" s="3">
        <v>4912033555</v>
      </c>
      <c r="V4016" t="s">
        <v>9906</v>
      </c>
      <c r="W4016">
        <v>2023</v>
      </c>
      <c r="X4016">
        <v>2023</v>
      </c>
      <c r="Y4016">
        <v>1</v>
      </c>
      <c r="Z4016">
        <v>1</v>
      </c>
      <c r="AA4016">
        <v>12</v>
      </c>
    </row>
    <row r="4017" spans="1:27" x14ac:dyDescent="0.35">
      <c r="A4017" s="1" t="s">
        <v>9907</v>
      </c>
      <c r="B4017" t="s">
        <v>895</v>
      </c>
      <c r="C4017" t="s">
        <v>896</v>
      </c>
      <c r="D4017" t="s">
        <v>897</v>
      </c>
      <c r="E4017" t="s">
        <v>898</v>
      </c>
      <c r="F4017" t="s">
        <v>896</v>
      </c>
      <c r="G4017" t="s">
        <v>9908</v>
      </c>
      <c r="H4017" t="s">
        <v>9909</v>
      </c>
      <c r="I4017">
        <v>1</v>
      </c>
      <c r="J4017" t="s">
        <v>34</v>
      </c>
      <c r="K4017" t="s">
        <v>44</v>
      </c>
      <c r="L4017" t="s">
        <v>9910</v>
      </c>
      <c r="M4017">
        <v>4</v>
      </c>
      <c r="N4017" t="s">
        <v>9911</v>
      </c>
      <c r="O4017" t="s">
        <v>405</v>
      </c>
      <c r="P4017" t="s">
        <v>9912</v>
      </c>
      <c r="Q4017">
        <v>0</v>
      </c>
      <c r="R4017" t="s">
        <v>48</v>
      </c>
      <c r="T4017" t="s">
        <v>35</v>
      </c>
      <c r="U4017" s="3">
        <v>18214313</v>
      </c>
      <c r="V4017" t="s">
        <v>9913</v>
      </c>
      <c r="W4017">
        <v>2024</v>
      </c>
      <c r="X4017">
        <v>2024</v>
      </c>
      <c r="Y4017">
        <v>1</v>
      </c>
      <c r="Z4017">
        <v>1</v>
      </c>
      <c r="AA4017">
        <v>12</v>
      </c>
    </row>
    <row r="4018" spans="1:27" x14ac:dyDescent="0.35">
      <c r="A4018" s="1" t="s">
        <v>9914</v>
      </c>
      <c r="B4018" t="s">
        <v>895</v>
      </c>
      <c r="C4018" t="s">
        <v>896</v>
      </c>
      <c r="D4018" t="s">
        <v>897</v>
      </c>
      <c r="E4018" t="s">
        <v>898</v>
      </c>
      <c r="F4018" t="s">
        <v>896</v>
      </c>
      <c r="G4018" t="s">
        <v>9908</v>
      </c>
      <c r="H4018" t="s">
        <v>9909</v>
      </c>
      <c r="I4018">
        <v>2</v>
      </c>
      <c r="J4018" t="s">
        <v>34</v>
      </c>
      <c r="K4018" t="s">
        <v>44</v>
      </c>
      <c r="L4018" t="s">
        <v>9910</v>
      </c>
      <c r="M4018">
        <v>4</v>
      </c>
      <c r="N4018" t="s">
        <v>9911</v>
      </c>
      <c r="O4018" t="s">
        <v>405</v>
      </c>
      <c r="P4018" t="s">
        <v>9915</v>
      </c>
      <c r="Q4018">
        <v>0</v>
      </c>
      <c r="R4018" t="s">
        <v>48</v>
      </c>
      <c r="T4018" t="s">
        <v>35</v>
      </c>
      <c r="U4018" s="3">
        <v>18214313</v>
      </c>
      <c r="V4018" t="s">
        <v>9913</v>
      </c>
      <c r="W4018">
        <v>2024</v>
      </c>
      <c r="X4018">
        <v>2024</v>
      </c>
      <c r="Y4018">
        <v>1</v>
      </c>
      <c r="Z4018">
        <v>1</v>
      </c>
      <c r="AA4018">
        <v>12</v>
      </c>
    </row>
    <row r="4019" spans="1:27" x14ac:dyDescent="0.35">
      <c r="A4019" s="1" t="s">
        <v>9916</v>
      </c>
      <c r="B4019" t="s">
        <v>895</v>
      </c>
      <c r="C4019" t="s">
        <v>896</v>
      </c>
      <c r="D4019" t="s">
        <v>897</v>
      </c>
      <c r="E4019" t="s">
        <v>898</v>
      </c>
      <c r="F4019" t="s">
        <v>896</v>
      </c>
      <c r="G4019" t="s">
        <v>9908</v>
      </c>
      <c r="H4019" t="s">
        <v>9909</v>
      </c>
      <c r="I4019">
        <v>3</v>
      </c>
      <c r="J4019" t="s">
        <v>34</v>
      </c>
      <c r="K4019" t="s">
        <v>44</v>
      </c>
      <c r="L4019" t="s">
        <v>9910</v>
      </c>
      <c r="M4019">
        <v>4</v>
      </c>
      <c r="N4019" t="s">
        <v>9911</v>
      </c>
      <c r="O4019" t="s">
        <v>405</v>
      </c>
      <c r="P4019" t="s">
        <v>9917</v>
      </c>
      <c r="Q4019">
        <v>0</v>
      </c>
      <c r="R4019" t="s">
        <v>48</v>
      </c>
      <c r="T4019" t="s">
        <v>35</v>
      </c>
      <c r="U4019" s="3">
        <v>18214313</v>
      </c>
      <c r="V4019" t="s">
        <v>9913</v>
      </c>
      <c r="W4019">
        <v>2024</v>
      </c>
      <c r="X4019">
        <v>2024</v>
      </c>
      <c r="Y4019">
        <v>1</v>
      </c>
      <c r="Z4019">
        <v>1</v>
      </c>
      <c r="AA4019">
        <v>12</v>
      </c>
    </row>
    <row r="4020" spans="1:27" x14ac:dyDescent="0.35">
      <c r="A4020" s="1" t="s">
        <v>9918</v>
      </c>
      <c r="B4020" t="s">
        <v>895</v>
      </c>
      <c r="C4020" t="s">
        <v>896</v>
      </c>
      <c r="D4020" t="s">
        <v>897</v>
      </c>
      <c r="E4020" t="s">
        <v>898</v>
      </c>
      <c r="F4020" t="s">
        <v>896</v>
      </c>
      <c r="G4020" t="s">
        <v>9908</v>
      </c>
      <c r="H4020" t="s">
        <v>9909</v>
      </c>
      <c r="I4020">
        <v>4</v>
      </c>
      <c r="J4020" t="s">
        <v>34</v>
      </c>
      <c r="K4020" t="s">
        <v>44</v>
      </c>
      <c r="L4020" t="s">
        <v>9910</v>
      </c>
      <c r="M4020">
        <v>4</v>
      </c>
      <c r="N4020" t="s">
        <v>9911</v>
      </c>
      <c r="O4020" t="s">
        <v>405</v>
      </c>
      <c r="P4020" t="s">
        <v>9919</v>
      </c>
      <c r="Q4020">
        <v>0</v>
      </c>
      <c r="R4020" t="s">
        <v>48</v>
      </c>
      <c r="T4020" t="s">
        <v>35</v>
      </c>
      <c r="U4020" s="3">
        <v>18214313</v>
      </c>
      <c r="V4020" t="s">
        <v>9913</v>
      </c>
      <c r="W4020">
        <v>2024</v>
      </c>
      <c r="X4020">
        <v>2024</v>
      </c>
      <c r="Y4020">
        <v>1</v>
      </c>
      <c r="Z4020">
        <v>1</v>
      </c>
      <c r="AA4020">
        <v>12</v>
      </c>
    </row>
    <row r="4021" spans="1:27" x14ac:dyDescent="0.35">
      <c r="A4021" s="1" t="s">
        <v>9920</v>
      </c>
      <c r="B4021" t="s">
        <v>895</v>
      </c>
      <c r="C4021" t="s">
        <v>896</v>
      </c>
      <c r="D4021" t="s">
        <v>897</v>
      </c>
      <c r="E4021" t="s">
        <v>898</v>
      </c>
      <c r="F4021" t="s">
        <v>896</v>
      </c>
      <c r="G4021" t="s">
        <v>9908</v>
      </c>
      <c r="H4021" t="s">
        <v>9909</v>
      </c>
      <c r="I4021">
        <v>5</v>
      </c>
      <c r="J4021" t="s">
        <v>34</v>
      </c>
      <c r="K4021" t="s">
        <v>44</v>
      </c>
      <c r="L4021" t="s">
        <v>9910</v>
      </c>
      <c r="M4021">
        <v>4</v>
      </c>
      <c r="N4021" t="s">
        <v>9911</v>
      </c>
      <c r="O4021" t="s">
        <v>405</v>
      </c>
      <c r="P4021" t="s">
        <v>9921</v>
      </c>
      <c r="Q4021">
        <v>0</v>
      </c>
      <c r="R4021" t="s">
        <v>48</v>
      </c>
      <c r="T4021" t="s">
        <v>35</v>
      </c>
      <c r="U4021" s="3">
        <v>18214313</v>
      </c>
      <c r="V4021" t="s">
        <v>9913</v>
      </c>
      <c r="W4021">
        <v>2024</v>
      </c>
      <c r="X4021">
        <v>2024</v>
      </c>
      <c r="Y4021">
        <v>1</v>
      </c>
      <c r="Z4021">
        <v>1</v>
      </c>
      <c r="AA4021">
        <v>12</v>
      </c>
    </row>
    <row r="4022" spans="1:27" x14ac:dyDescent="0.35">
      <c r="A4022" s="1" t="s">
        <v>9922</v>
      </c>
      <c r="B4022" t="s">
        <v>895</v>
      </c>
      <c r="C4022" t="s">
        <v>896</v>
      </c>
      <c r="D4022" t="s">
        <v>897</v>
      </c>
      <c r="E4022" t="s">
        <v>898</v>
      </c>
      <c r="F4022" t="s">
        <v>896</v>
      </c>
      <c r="G4022" t="s">
        <v>9923</v>
      </c>
      <c r="H4022" t="s">
        <v>9924</v>
      </c>
      <c r="I4022">
        <v>1</v>
      </c>
      <c r="J4022" t="s">
        <v>34</v>
      </c>
      <c r="K4022" t="s">
        <v>44</v>
      </c>
      <c r="L4022" t="s">
        <v>4453</v>
      </c>
      <c r="M4022">
        <v>5</v>
      </c>
      <c r="N4022" t="s">
        <v>9911</v>
      </c>
      <c r="O4022" t="s">
        <v>405</v>
      </c>
      <c r="P4022" t="s">
        <v>9925</v>
      </c>
      <c r="Q4022">
        <v>0</v>
      </c>
      <c r="R4022" t="s">
        <v>48</v>
      </c>
      <c r="T4022" t="s">
        <v>35</v>
      </c>
      <c r="U4022" s="3">
        <v>64000000</v>
      </c>
      <c r="V4022" t="s">
        <v>9926</v>
      </c>
      <c r="W4022">
        <v>2024</v>
      </c>
      <c r="X4022">
        <v>2024</v>
      </c>
      <c r="Y4022">
        <v>1</v>
      </c>
      <c r="Z4022">
        <v>1</v>
      </c>
      <c r="AA4022">
        <v>12</v>
      </c>
    </row>
    <row r="4023" spans="1:27" x14ac:dyDescent="0.35">
      <c r="A4023" s="1" t="s">
        <v>9927</v>
      </c>
      <c r="B4023" t="s">
        <v>895</v>
      </c>
      <c r="C4023" t="s">
        <v>896</v>
      </c>
      <c r="D4023" t="s">
        <v>897</v>
      </c>
      <c r="E4023" t="s">
        <v>898</v>
      </c>
      <c r="F4023" t="s">
        <v>896</v>
      </c>
      <c r="G4023" t="s">
        <v>9928</v>
      </c>
      <c r="H4023" t="s">
        <v>9929</v>
      </c>
      <c r="I4023">
        <v>1</v>
      </c>
      <c r="J4023" t="s">
        <v>34</v>
      </c>
      <c r="K4023" t="s">
        <v>44</v>
      </c>
      <c r="L4023" t="s">
        <v>44</v>
      </c>
      <c r="M4023">
        <v>0</v>
      </c>
      <c r="N4023" t="s">
        <v>9911</v>
      </c>
      <c r="O4023" t="s">
        <v>405</v>
      </c>
      <c r="P4023" t="s">
        <v>9930</v>
      </c>
      <c r="Q4023">
        <v>0</v>
      </c>
      <c r="R4023" t="s">
        <v>48</v>
      </c>
      <c r="T4023" t="s">
        <v>35</v>
      </c>
      <c r="U4023" s="3">
        <v>1027865581</v>
      </c>
      <c r="V4023" t="s">
        <v>9911</v>
      </c>
      <c r="W4023">
        <v>2024</v>
      </c>
      <c r="X4023">
        <v>2024</v>
      </c>
      <c r="Y4023">
        <v>1</v>
      </c>
      <c r="Z4023">
        <v>1</v>
      </c>
      <c r="AA4023">
        <v>12</v>
      </c>
    </row>
    <row r="4024" spans="1:27" x14ac:dyDescent="0.35">
      <c r="A4024" s="1" t="s">
        <v>9931</v>
      </c>
      <c r="B4024" t="s">
        <v>3962</v>
      </c>
      <c r="C4024" t="s">
        <v>3963</v>
      </c>
      <c r="D4024" t="s">
        <v>3964</v>
      </c>
      <c r="E4024" t="s">
        <v>3965</v>
      </c>
      <c r="F4024" t="s">
        <v>3963</v>
      </c>
      <c r="G4024" t="s">
        <v>95</v>
      </c>
      <c r="H4024" t="s">
        <v>96</v>
      </c>
      <c r="I4024">
        <v>13</v>
      </c>
      <c r="J4024" t="s">
        <v>112</v>
      </c>
      <c r="K4024" t="s">
        <v>44</v>
      </c>
      <c r="L4024" t="s">
        <v>45</v>
      </c>
      <c r="M4024">
        <v>216</v>
      </c>
      <c r="N4024" t="s">
        <v>4825</v>
      </c>
      <c r="Q4024">
        <v>0</v>
      </c>
      <c r="R4024" t="s">
        <v>772</v>
      </c>
      <c r="S4024" t="s">
        <v>2401</v>
      </c>
      <c r="T4024" t="s">
        <v>1999</v>
      </c>
      <c r="U4024" s="3">
        <v>221200000</v>
      </c>
      <c r="V4024" t="s">
        <v>9932</v>
      </c>
      <c r="W4024">
        <v>1996</v>
      </c>
      <c r="X4024">
        <v>2021</v>
      </c>
      <c r="Y4024">
        <v>1</v>
      </c>
      <c r="Z4024">
        <v>1</v>
      </c>
      <c r="AA4024">
        <v>12</v>
      </c>
    </row>
    <row r="4025" spans="1:27" x14ac:dyDescent="0.35">
      <c r="A4025" s="1" t="s">
        <v>9933</v>
      </c>
      <c r="B4025" t="s">
        <v>3962</v>
      </c>
      <c r="C4025" t="s">
        <v>3963</v>
      </c>
      <c r="D4025" t="s">
        <v>3964</v>
      </c>
      <c r="E4025" t="s">
        <v>3965</v>
      </c>
      <c r="F4025" t="s">
        <v>3963</v>
      </c>
      <c r="G4025" t="s">
        <v>95</v>
      </c>
      <c r="H4025" t="s">
        <v>96</v>
      </c>
      <c r="I4025">
        <v>14</v>
      </c>
      <c r="J4025" t="s">
        <v>34</v>
      </c>
      <c r="K4025" t="s">
        <v>44</v>
      </c>
      <c r="L4025" t="s">
        <v>45</v>
      </c>
      <c r="M4025">
        <v>116</v>
      </c>
      <c r="N4025" t="s">
        <v>4825</v>
      </c>
      <c r="O4025" t="s">
        <v>3017</v>
      </c>
      <c r="Q4025">
        <v>0</v>
      </c>
      <c r="R4025" t="s">
        <v>181</v>
      </c>
      <c r="S4025" t="s">
        <v>5017</v>
      </c>
      <c r="T4025" t="s">
        <v>1999</v>
      </c>
      <c r="U4025" s="3">
        <v>146300000</v>
      </c>
      <c r="V4025" t="s">
        <v>9934</v>
      </c>
      <c r="W4025">
        <v>1996</v>
      </c>
      <c r="X4025">
        <v>2021</v>
      </c>
      <c r="Y4025">
        <v>1</v>
      </c>
      <c r="Z4025">
        <v>1</v>
      </c>
      <c r="AA4025">
        <v>12</v>
      </c>
    </row>
    <row r="4026" spans="1:27" x14ac:dyDescent="0.35">
      <c r="A4026" s="1" t="s">
        <v>9935</v>
      </c>
      <c r="B4026" t="s">
        <v>9936</v>
      </c>
      <c r="C4026" t="s">
        <v>9937</v>
      </c>
      <c r="D4026" t="s">
        <v>9938</v>
      </c>
      <c r="E4026" t="s">
        <v>9939</v>
      </c>
      <c r="F4026" t="s">
        <v>9937</v>
      </c>
      <c r="G4026" t="s">
        <v>53</v>
      </c>
      <c r="H4026" t="s">
        <v>54</v>
      </c>
      <c r="I4026">
        <v>1</v>
      </c>
      <c r="J4026" t="s">
        <v>128</v>
      </c>
      <c r="K4026" t="s">
        <v>44</v>
      </c>
      <c r="M4026">
        <v>400</v>
      </c>
      <c r="N4026" t="s">
        <v>9940</v>
      </c>
      <c r="P4026" t="s">
        <v>9941</v>
      </c>
      <c r="Q4026">
        <v>0</v>
      </c>
      <c r="T4026" t="s">
        <v>35</v>
      </c>
      <c r="U4026" s="3">
        <v>49685000</v>
      </c>
      <c r="V4026" t="s">
        <v>9942</v>
      </c>
      <c r="W4026">
        <v>2014</v>
      </c>
      <c r="X4026">
        <v>2014</v>
      </c>
      <c r="Y4026">
        <v>1</v>
      </c>
      <c r="Z4026">
        <v>3</v>
      </c>
      <c r="AA4026">
        <v>12</v>
      </c>
    </row>
    <row r="4027" spans="1:27" x14ac:dyDescent="0.35">
      <c r="A4027" s="1" t="s">
        <v>9943</v>
      </c>
      <c r="B4027" t="s">
        <v>9936</v>
      </c>
      <c r="C4027" t="s">
        <v>9937</v>
      </c>
      <c r="D4027" t="s">
        <v>9938</v>
      </c>
      <c r="E4027" t="s">
        <v>9939</v>
      </c>
      <c r="F4027" t="s">
        <v>9937</v>
      </c>
      <c r="G4027" t="s">
        <v>1878</v>
      </c>
      <c r="H4027" t="s">
        <v>1879</v>
      </c>
      <c r="I4027">
        <v>1</v>
      </c>
      <c r="J4027" t="s">
        <v>34</v>
      </c>
      <c r="K4027" t="s">
        <v>44</v>
      </c>
      <c r="L4027" t="s">
        <v>44</v>
      </c>
      <c r="M4027">
        <v>186</v>
      </c>
      <c r="N4027" t="s">
        <v>968</v>
      </c>
      <c r="O4027" t="s">
        <v>9944</v>
      </c>
      <c r="P4027" t="s">
        <v>9945</v>
      </c>
      <c r="Q4027">
        <v>0</v>
      </c>
      <c r="R4027" t="s">
        <v>772</v>
      </c>
      <c r="T4027" t="s">
        <v>35</v>
      </c>
      <c r="U4027" s="3">
        <v>21850000</v>
      </c>
      <c r="V4027" t="s">
        <v>9946</v>
      </c>
      <c r="W4027">
        <v>2013</v>
      </c>
      <c r="X4027">
        <v>2013</v>
      </c>
      <c r="Y4027">
        <v>1</v>
      </c>
      <c r="Z4027">
        <v>1</v>
      </c>
      <c r="AA4027">
        <v>12</v>
      </c>
    </row>
    <row r="4028" spans="1:27" x14ac:dyDescent="0.35">
      <c r="A4028" s="1" t="s">
        <v>9947</v>
      </c>
      <c r="B4028" t="s">
        <v>9936</v>
      </c>
      <c r="C4028" t="s">
        <v>9937</v>
      </c>
      <c r="D4028" t="s">
        <v>9938</v>
      </c>
      <c r="E4028" t="s">
        <v>9939</v>
      </c>
      <c r="F4028" t="s">
        <v>9937</v>
      </c>
      <c r="G4028" t="s">
        <v>95</v>
      </c>
      <c r="H4028" t="s">
        <v>96</v>
      </c>
      <c r="I4028">
        <v>2</v>
      </c>
      <c r="J4028" t="s">
        <v>34</v>
      </c>
      <c r="K4028" t="s">
        <v>147</v>
      </c>
      <c r="L4028" t="s">
        <v>45</v>
      </c>
      <c r="M4028">
        <v>1100</v>
      </c>
      <c r="N4028" t="s">
        <v>968</v>
      </c>
      <c r="Q4028">
        <v>0</v>
      </c>
      <c r="T4028" t="s">
        <v>35</v>
      </c>
      <c r="U4028" s="3">
        <v>2629203500</v>
      </c>
      <c r="V4028" t="s">
        <v>9948</v>
      </c>
      <c r="W4028">
        <v>2018</v>
      </c>
      <c r="X4028">
        <v>2018</v>
      </c>
      <c r="Y4028">
        <v>1</v>
      </c>
      <c r="Z4028">
        <v>1</v>
      </c>
      <c r="AA4028">
        <v>12</v>
      </c>
    </row>
    <row r="4029" spans="1:27" x14ac:dyDescent="0.35">
      <c r="A4029" s="1" t="s">
        <v>9949</v>
      </c>
      <c r="B4029" t="s">
        <v>9936</v>
      </c>
      <c r="C4029" t="s">
        <v>9937</v>
      </c>
      <c r="D4029" t="s">
        <v>9938</v>
      </c>
      <c r="E4029" t="s">
        <v>9939</v>
      </c>
      <c r="F4029" t="s">
        <v>9937</v>
      </c>
      <c r="G4029" t="s">
        <v>53</v>
      </c>
      <c r="H4029" t="s">
        <v>54</v>
      </c>
      <c r="I4029">
        <v>2</v>
      </c>
      <c r="J4029" t="s">
        <v>34</v>
      </c>
      <c r="K4029" t="s">
        <v>44</v>
      </c>
      <c r="L4029" t="s">
        <v>45</v>
      </c>
      <c r="M4029">
        <v>437</v>
      </c>
      <c r="N4029" t="s">
        <v>9950</v>
      </c>
      <c r="O4029" t="s">
        <v>47</v>
      </c>
      <c r="Q4029">
        <v>0</v>
      </c>
      <c r="R4029" t="s">
        <v>48</v>
      </c>
      <c r="T4029" t="s">
        <v>35</v>
      </c>
      <c r="U4029" s="3">
        <v>99750000</v>
      </c>
      <c r="V4029" t="s">
        <v>9951</v>
      </c>
      <c r="W4029">
        <v>2022</v>
      </c>
      <c r="X4029">
        <v>2022</v>
      </c>
      <c r="Y4029">
        <v>1</v>
      </c>
      <c r="Z4029">
        <v>1</v>
      </c>
      <c r="AA4029">
        <v>12</v>
      </c>
    </row>
    <row r="4030" spans="1:27" x14ac:dyDescent="0.35">
      <c r="A4030" s="1" t="s">
        <v>9952</v>
      </c>
      <c r="B4030" t="s">
        <v>9936</v>
      </c>
      <c r="C4030" t="s">
        <v>9937</v>
      </c>
      <c r="D4030" t="s">
        <v>9938</v>
      </c>
      <c r="E4030" t="s">
        <v>9939</v>
      </c>
      <c r="F4030" t="s">
        <v>9937</v>
      </c>
      <c r="G4030" t="s">
        <v>189</v>
      </c>
      <c r="H4030" t="s">
        <v>190</v>
      </c>
      <c r="I4030">
        <v>1</v>
      </c>
      <c r="J4030" t="s">
        <v>34</v>
      </c>
      <c r="K4030" t="s">
        <v>44</v>
      </c>
      <c r="L4030" t="s">
        <v>45</v>
      </c>
      <c r="M4030">
        <v>0</v>
      </c>
      <c r="N4030" t="s">
        <v>9950</v>
      </c>
      <c r="O4030" t="s">
        <v>47</v>
      </c>
      <c r="Q4030">
        <v>0</v>
      </c>
      <c r="R4030" t="s">
        <v>48</v>
      </c>
      <c r="T4030" t="s">
        <v>35</v>
      </c>
      <c r="U4030" s="3">
        <v>99750000</v>
      </c>
      <c r="V4030" t="s">
        <v>9953</v>
      </c>
      <c r="W4030">
        <v>2022</v>
      </c>
      <c r="X4030">
        <v>2022</v>
      </c>
      <c r="Y4030">
        <v>1</v>
      </c>
      <c r="Z4030">
        <v>1</v>
      </c>
      <c r="AA4030">
        <v>12</v>
      </c>
    </row>
    <row r="4031" spans="1:27" x14ac:dyDescent="0.35">
      <c r="A4031" s="1" t="s">
        <v>9954</v>
      </c>
      <c r="B4031" t="s">
        <v>9936</v>
      </c>
      <c r="C4031" t="s">
        <v>9937</v>
      </c>
      <c r="D4031" t="s">
        <v>9938</v>
      </c>
      <c r="E4031" t="s">
        <v>9939</v>
      </c>
      <c r="F4031" t="s">
        <v>9937</v>
      </c>
      <c r="G4031" t="s">
        <v>95</v>
      </c>
      <c r="H4031" t="s">
        <v>96</v>
      </c>
      <c r="I4031">
        <v>5</v>
      </c>
      <c r="J4031" t="s">
        <v>34</v>
      </c>
      <c r="K4031" t="s">
        <v>147</v>
      </c>
      <c r="L4031" t="s">
        <v>45</v>
      </c>
      <c r="M4031">
        <v>476</v>
      </c>
      <c r="N4031" t="s">
        <v>9955</v>
      </c>
      <c r="O4031" t="s">
        <v>9956</v>
      </c>
      <c r="P4031" t="s">
        <v>9957</v>
      </c>
      <c r="Q4031">
        <v>0</v>
      </c>
      <c r="R4031" t="s">
        <v>48</v>
      </c>
      <c r="T4031" t="s">
        <v>35</v>
      </c>
      <c r="U4031" s="3">
        <v>3914493000</v>
      </c>
      <c r="V4031" t="s">
        <v>9958</v>
      </c>
      <c r="W4031">
        <v>2023</v>
      </c>
      <c r="X4031">
        <v>2023</v>
      </c>
      <c r="Y4031">
        <v>1</v>
      </c>
      <c r="Z4031">
        <v>1</v>
      </c>
      <c r="AA4031">
        <v>12</v>
      </c>
    </row>
    <row r="4032" spans="1:27" x14ac:dyDescent="0.35">
      <c r="A4032" s="1" t="s">
        <v>9959</v>
      </c>
      <c r="B4032" t="s">
        <v>914</v>
      </c>
      <c r="C4032" t="s">
        <v>915</v>
      </c>
      <c r="D4032" t="s">
        <v>916</v>
      </c>
      <c r="E4032" t="s">
        <v>917</v>
      </c>
      <c r="F4032" t="s">
        <v>915</v>
      </c>
      <c r="G4032" t="s">
        <v>95</v>
      </c>
      <c r="H4032" t="s">
        <v>96</v>
      </c>
      <c r="I4032">
        <v>9</v>
      </c>
      <c r="J4032" t="s">
        <v>34</v>
      </c>
      <c r="K4032" t="s">
        <v>44</v>
      </c>
      <c r="L4032" t="s">
        <v>45</v>
      </c>
      <c r="M4032">
        <v>204</v>
      </c>
      <c r="N4032" t="s">
        <v>9960</v>
      </c>
      <c r="Q4032">
        <v>0</v>
      </c>
      <c r="R4032" t="s">
        <v>181</v>
      </c>
      <c r="S4032" t="s">
        <v>7712</v>
      </c>
      <c r="T4032" t="s">
        <v>35</v>
      </c>
      <c r="U4032" s="3">
        <v>1377117000</v>
      </c>
      <c r="V4032" t="s">
        <v>9961</v>
      </c>
      <c r="W4032">
        <v>1996</v>
      </c>
      <c r="X4032">
        <v>2003</v>
      </c>
      <c r="Y4032">
        <v>1</v>
      </c>
      <c r="Z4032">
        <v>1</v>
      </c>
      <c r="AA4032">
        <v>12</v>
      </c>
    </row>
    <row r="4033" spans="1:27" x14ac:dyDescent="0.35">
      <c r="A4033" s="1" t="s">
        <v>9962</v>
      </c>
      <c r="B4033" t="s">
        <v>914</v>
      </c>
      <c r="C4033" t="s">
        <v>915</v>
      </c>
      <c r="D4033" t="s">
        <v>916</v>
      </c>
      <c r="E4033" t="s">
        <v>917</v>
      </c>
      <c r="F4033" t="s">
        <v>915</v>
      </c>
      <c r="G4033" t="s">
        <v>403</v>
      </c>
      <c r="H4033" t="s">
        <v>404</v>
      </c>
      <c r="I4033">
        <v>1</v>
      </c>
      <c r="J4033" t="s">
        <v>34</v>
      </c>
      <c r="K4033" t="s">
        <v>44</v>
      </c>
      <c r="L4033" t="s">
        <v>44</v>
      </c>
      <c r="M4033">
        <v>28</v>
      </c>
      <c r="N4033" t="s">
        <v>9963</v>
      </c>
      <c r="Q4033">
        <v>0</v>
      </c>
      <c r="R4033" t="s">
        <v>181</v>
      </c>
      <c r="S4033" t="s">
        <v>182</v>
      </c>
      <c r="T4033" t="s">
        <v>35</v>
      </c>
      <c r="U4033" s="3">
        <v>32000000</v>
      </c>
      <c r="V4033" t="s">
        <v>9964</v>
      </c>
      <c r="W4033">
        <v>1960</v>
      </c>
      <c r="X4033">
        <v>2003</v>
      </c>
      <c r="Y4033">
        <v>1</v>
      </c>
      <c r="Z4033">
        <v>1</v>
      </c>
      <c r="AA4033">
        <v>12</v>
      </c>
    </row>
    <row r="4034" spans="1:27" x14ac:dyDescent="0.35">
      <c r="A4034" s="1" t="s">
        <v>9965</v>
      </c>
      <c r="B4034" t="s">
        <v>914</v>
      </c>
      <c r="C4034" t="s">
        <v>915</v>
      </c>
      <c r="D4034" t="s">
        <v>916</v>
      </c>
      <c r="E4034" t="s">
        <v>917</v>
      </c>
      <c r="F4034" t="s">
        <v>915</v>
      </c>
      <c r="G4034" t="s">
        <v>403</v>
      </c>
      <c r="H4034" t="s">
        <v>404</v>
      </c>
      <c r="I4034">
        <v>2</v>
      </c>
      <c r="J4034" t="s">
        <v>34</v>
      </c>
      <c r="K4034" t="s">
        <v>44</v>
      </c>
      <c r="L4034" t="s">
        <v>45</v>
      </c>
      <c r="M4034">
        <v>45</v>
      </c>
      <c r="N4034" t="s">
        <v>234</v>
      </c>
      <c r="Q4034">
        <v>0</v>
      </c>
      <c r="R4034" t="s">
        <v>181</v>
      </c>
      <c r="S4034" t="s">
        <v>9966</v>
      </c>
      <c r="T4034" t="s">
        <v>35</v>
      </c>
      <c r="U4034" s="3">
        <v>20250000</v>
      </c>
      <c r="V4034" t="s">
        <v>9967</v>
      </c>
      <c r="W4034">
        <v>1994</v>
      </c>
      <c r="X4034">
        <v>2003</v>
      </c>
      <c r="Y4034">
        <v>1</v>
      </c>
      <c r="Z4034">
        <v>1</v>
      </c>
      <c r="AA4034">
        <v>12</v>
      </c>
    </row>
    <row r="4035" spans="1:27" x14ac:dyDescent="0.35">
      <c r="A4035" s="1" t="s">
        <v>9968</v>
      </c>
      <c r="B4035" t="s">
        <v>914</v>
      </c>
      <c r="C4035" t="s">
        <v>915</v>
      </c>
      <c r="D4035" t="s">
        <v>916</v>
      </c>
      <c r="E4035" t="s">
        <v>917</v>
      </c>
      <c r="F4035" t="s">
        <v>915</v>
      </c>
      <c r="G4035" t="s">
        <v>582</v>
      </c>
      <c r="H4035" t="s">
        <v>583</v>
      </c>
      <c r="I4035">
        <v>2</v>
      </c>
      <c r="J4035" t="s">
        <v>34</v>
      </c>
      <c r="K4035" t="s">
        <v>44</v>
      </c>
      <c r="L4035" t="s">
        <v>45</v>
      </c>
      <c r="M4035">
        <v>6</v>
      </c>
      <c r="N4035" t="s">
        <v>918</v>
      </c>
      <c r="Q4035">
        <v>0</v>
      </c>
      <c r="R4035" t="s">
        <v>181</v>
      </c>
      <c r="S4035" t="s">
        <v>9966</v>
      </c>
      <c r="T4035" t="s">
        <v>35</v>
      </c>
      <c r="U4035" s="3">
        <v>2700000</v>
      </c>
      <c r="V4035" t="s">
        <v>9969</v>
      </c>
      <c r="W4035">
        <v>1986</v>
      </c>
      <c r="X4035">
        <v>2003</v>
      </c>
      <c r="Y4035">
        <v>0</v>
      </c>
      <c r="Z4035">
        <v>1</v>
      </c>
      <c r="AA4035">
        <v>12</v>
      </c>
    </row>
    <row r="4036" spans="1:27" x14ac:dyDescent="0.35">
      <c r="A4036" s="1" t="s">
        <v>9970</v>
      </c>
      <c r="B4036" t="s">
        <v>914</v>
      </c>
      <c r="C4036" t="s">
        <v>915</v>
      </c>
      <c r="D4036" t="s">
        <v>916</v>
      </c>
      <c r="E4036" t="s">
        <v>917</v>
      </c>
      <c r="F4036" t="s">
        <v>915</v>
      </c>
      <c r="G4036" t="s">
        <v>582</v>
      </c>
      <c r="H4036" t="s">
        <v>583</v>
      </c>
      <c r="I4036">
        <v>3</v>
      </c>
      <c r="J4036" t="s">
        <v>34</v>
      </c>
      <c r="K4036" t="s">
        <v>44</v>
      </c>
      <c r="L4036" t="s">
        <v>45</v>
      </c>
      <c r="M4036">
        <v>52</v>
      </c>
      <c r="N4036" t="s">
        <v>234</v>
      </c>
      <c r="Q4036">
        <v>0</v>
      </c>
      <c r="R4036" t="s">
        <v>181</v>
      </c>
      <c r="S4036" t="s">
        <v>9971</v>
      </c>
      <c r="T4036" t="s">
        <v>35</v>
      </c>
      <c r="U4036" s="3">
        <v>23400000</v>
      </c>
      <c r="V4036" t="s">
        <v>9972</v>
      </c>
      <c r="W4036">
        <v>1994</v>
      </c>
      <c r="X4036">
        <v>2003</v>
      </c>
      <c r="Y4036">
        <v>1</v>
      </c>
      <c r="Z4036">
        <v>1</v>
      </c>
      <c r="AA4036">
        <v>12</v>
      </c>
    </row>
    <row r="4037" spans="1:27" x14ac:dyDescent="0.35">
      <c r="A4037" s="1" t="s">
        <v>9973</v>
      </c>
      <c r="B4037" t="s">
        <v>914</v>
      </c>
      <c r="C4037" t="s">
        <v>915</v>
      </c>
      <c r="D4037" t="s">
        <v>916</v>
      </c>
      <c r="E4037" t="s">
        <v>917</v>
      </c>
      <c r="F4037" t="s">
        <v>915</v>
      </c>
      <c r="G4037" t="s">
        <v>582</v>
      </c>
      <c r="H4037" t="s">
        <v>583</v>
      </c>
      <c r="I4037">
        <v>4</v>
      </c>
      <c r="J4037" t="s">
        <v>34</v>
      </c>
      <c r="K4037" t="s">
        <v>44</v>
      </c>
      <c r="L4037" t="s">
        <v>45</v>
      </c>
      <c r="M4037">
        <v>605</v>
      </c>
      <c r="N4037" t="s">
        <v>936</v>
      </c>
      <c r="Q4037">
        <v>0</v>
      </c>
      <c r="R4037" t="s">
        <v>181</v>
      </c>
      <c r="S4037" t="s">
        <v>9974</v>
      </c>
      <c r="T4037" t="s">
        <v>35</v>
      </c>
      <c r="U4037" s="3">
        <v>272250000</v>
      </c>
      <c r="V4037" t="s">
        <v>9975</v>
      </c>
      <c r="W4037">
        <v>1996</v>
      </c>
      <c r="X4037">
        <v>2003</v>
      </c>
      <c r="Y4037">
        <v>1</v>
      </c>
      <c r="Z4037">
        <v>1</v>
      </c>
      <c r="AA4037">
        <v>12</v>
      </c>
    </row>
    <row r="4038" spans="1:27" x14ac:dyDescent="0.35">
      <c r="A4038" s="1" t="s">
        <v>9976</v>
      </c>
      <c r="B4038" t="s">
        <v>914</v>
      </c>
      <c r="C4038" t="s">
        <v>915</v>
      </c>
      <c r="D4038" t="s">
        <v>916</v>
      </c>
      <c r="E4038" t="s">
        <v>917</v>
      </c>
      <c r="F4038" t="s">
        <v>915</v>
      </c>
      <c r="G4038" t="s">
        <v>352</v>
      </c>
      <c r="H4038" t="s">
        <v>353</v>
      </c>
      <c r="I4038">
        <v>1</v>
      </c>
      <c r="J4038" t="s">
        <v>112</v>
      </c>
      <c r="K4038" t="s">
        <v>44</v>
      </c>
      <c r="L4038" t="s">
        <v>44</v>
      </c>
      <c r="M4038">
        <v>24</v>
      </c>
      <c r="N4038" t="s">
        <v>9963</v>
      </c>
      <c r="Q4038">
        <v>0</v>
      </c>
      <c r="R4038" t="s">
        <v>181</v>
      </c>
      <c r="S4038" t="s">
        <v>182</v>
      </c>
      <c r="T4038" t="s">
        <v>35</v>
      </c>
      <c r="U4038" s="3">
        <v>22880000</v>
      </c>
      <c r="V4038" t="s">
        <v>9977</v>
      </c>
      <c r="W4038">
        <v>1960</v>
      </c>
      <c r="X4038">
        <v>2003</v>
      </c>
      <c r="Y4038">
        <v>1</v>
      </c>
      <c r="Z4038">
        <v>1</v>
      </c>
      <c r="AA4038">
        <v>12</v>
      </c>
    </row>
    <row r="4039" spans="1:27" x14ac:dyDescent="0.35">
      <c r="A4039" s="1" t="s">
        <v>9978</v>
      </c>
      <c r="B4039" t="s">
        <v>914</v>
      </c>
      <c r="C4039" t="s">
        <v>915</v>
      </c>
      <c r="D4039" t="s">
        <v>916</v>
      </c>
      <c r="E4039" t="s">
        <v>917</v>
      </c>
      <c r="F4039" t="s">
        <v>915</v>
      </c>
      <c r="G4039" t="s">
        <v>178</v>
      </c>
      <c r="H4039" t="s">
        <v>179</v>
      </c>
      <c r="I4039">
        <v>2</v>
      </c>
      <c r="J4039" t="s">
        <v>128</v>
      </c>
      <c r="K4039" t="s">
        <v>44</v>
      </c>
      <c r="L4039" t="s">
        <v>44</v>
      </c>
      <c r="M4039">
        <v>49</v>
      </c>
      <c r="N4039" t="s">
        <v>4902</v>
      </c>
      <c r="O4039" t="s">
        <v>9979</v>
      </c>
      <c r="P4039" t="s">
        <v>4903</v>
      </c>
      <c r="Q4039">
        <v>0</v>
      </c>
      <c r="R4039" t="s">
        <v>181</v>
      </c>
      <c r="S4039" t="s">
        <v>186</v>
      </c>
      <c r="T4039" t="s">
        <v>35</v>
      </c>
      <c r="U4039" s="3">
        <v>500000</v>
      </c>
      <c r="V4039" t="s">
        <v>9980</v>
      </c>
      <c r="W4039">
        <v>1976</v>
      </c>
      <c r="X4039">
        <v>2003</v>
      </c>
      <c r="Y4039">
        <v>0</v>
      </c>
      <c r="Z4039">
        <v>3</v>
      </c>
      <c r="AA4039">
        <v>12</v>
      </c>
    </row>
    <row r="4040" spans="1:27" x14ac:dyDescent="0.35">
      <c r="A4040" s="1" t="s">
        <v>9981</v>
      </c>
      <c r="B4040" t="s">
        <v>914</v>
      </c>
      <c r="C4040" t="s">
        <v>915</v>
      </c>
      <c r="D4040" t="s">
        <v>916</v>
      </c>
      <c r="E4040" t="s">
        <v>917</v>
      </c>
      <c r="F4040" t="s">
        <v>915</v>
      </c>
      <c r="G4040" t="s">
        <v>934</v>
      </c>
      <c r="H4040" t="s">
        <v>935</v>
      </c>
      <c r="I4040">
        <v>11</v>
      </c>
      <c r="J4040" t="s">
        <v>34</v>
      </c>
      <c r="K4040" t="s">
        <v>44</v>
      </c>
      <c r="L4040" t="s">
        <v>44</v>
      </c>
      <c r="M4040">
        <v>1340</v>
      </c>
      <c r="N4040" t="s">
        <v>939</v>
      </c>
      <c r="O4040" t="s">
        <v>940</v>
      </c>
      <c r="P4040" t="s">
        <v>9982</v>
      </c>
      <c r="Q4040">
        <v>0</v>
      </c>
      <c r="R4040" t="s">
        <v>181</v>
      </c>
      <c r="S4040" t="s">
        <v>9983</v>
      </c>
      <c r="T4040" t="s">
        <v>35</v>
      </c>
      <c r="U4040" s="3">
        <v>341850000</v>
      </c>
      <c r="V4040" t="s">
        <v>939</v>
      </c>
      <c r="W4040">
        <v>2010</v>
      </c>
      <c r="X4040">
        <v>2010</v>
      </c>
      <c r="Y4040">
        <v>1</v>
      </c>
      <c r="Z4040">
        <v>1</v>
      </c>
      <c r="AA4040">
        <v>12</v>
      </c>
    </row>
    <row r="4041" spans="1:27" x14ac:dyDescent="0.35">
      <c r="A4041" s="1" t="s">
        <v>9984</v>
      </c>
      <c r="B4041" t="s">
        <v>571</v>
      </c>
      <c r="C4041" t="s">
        <v>572</v>
      </c>
      <c r="D4041" t="s">
        <v>573</v>
      </c>
      <c r="E4041" t="s">
        <v>574</v>
      </c>
      <c r="F4041" t="s">
        <v>575</v>
      </c>
      <c r="G4041" t="s">
        <v>95</v>
      </c>
      <c r="H4041" t="s">
        <v>96</v>
      </c>
      <c r="I4041">
        <v>65</v>
      </c>
      <c r="J4041" t="s">
        <v>34</v>
      </c>
      <c r="K4041" t="s">
        <v>44</v>
      </c>
      <c r="L4041" t="s">
        <v>45</v>
      </c>
      <c r="M4041">
        <v>304</v>
      </c>
      <c r="N4041" t="s">
        <v>5016</v>
      </c>
      <c r="O4041" t="s">
        <v>3775</v>
      </c>
      <c r="Q4041">
        <v>0</v>
      </c>
      <c r="R4041" t="s">
        <v>58</v>
      </c>
      <c r="S4041" t="s">
        <v>182</v>
      </c>
      <c r="T4041" t="s">
        <v>35</v>
      </c>
      <c r="U4041" s="3">
        <v>219770900</v>
      </c>
      <c r="V4041" t="s">
        <v>9985</v>
      </c>
      <c r="W4041">
        <v>1960</v>
      </c>
      <c r="X4041">
        <v>2024</v>
      </c>
      <c r="Y4041">
        <v>1</v>
      </c>
      <c r="Z4041">
        <v>1</v>
      </c>
      <c r="AA4041">
        <v>12</v>
      </c>
    </row>
    <row r="4042" spans="1:27" x14ac:dyDescent="0.35">
      <c r="A4042" s="1" t="s">
        <v>9986</v>
      </c>
      <c r="B4042" t="s">
        <v>964</v>
      </c>
      <c r="C4042" t="s">
        <v>378</v>
      </c>
      <c r="D4042" t="s">
        <v>965</v>
      </c>
      <c r="E4042" t="s">
        <v>5020</v>
      </c>
      <c r="F4042" t="s">
        <v>378</v>
      </c>
      <c r="G4042" t="s">
        <v>95</v>
      </c>
      <c r="H4042" t="s">
        <v>96</v>
      </c>
      <c r="I4042">
        <v>2</v>
      </c>
      <c r="J4042" t="s">
        <v>128</v>
      </c>
      <c r="K4042" t="s">
        <v>44</v>
      </c>
      <c r="L4042" t="s">
        <v>45</v>
      </c>
      <c r="M4042">
        <v>163</v>
      </c>
      <c r="N4042" t="s">
        <v>5016</v>
      </c>
      <c r="O4042" t="s">
        <v>3775</v>
      </c>
      <c r="Q4042">
        <v>0</v>
      </c>
      <c r="R4042" t="s">
        <v>58</v>
      </c>
      <c r="S4042" t="s">
        <v>5447</v>
      </c>
      <c r="T4042" t="s">
        <v>35</v>
      </c>
      <c r="U4042" s="3">
        <v>35000000</v>
      </c>
      <c r="V4042" t="s">
        <v>9987</v>
      </c>
      <c r="W4042">
        <v>1960</v>
      </c>
      <c r="X4042">
        <v>2003</v>
      </c>
      <c r="Y4042">
        <v>1</v>
      </c>
      <c r="Z4042">
        <v>3</v>
      </c>
      <c r="AA4042">
        <v>12</v>
      </c>
    </row>
    <row r="4043" spans="1:27" x14ac:dyDescent="0.35">
      <c r="A4043" s="1" t="s">
        <v>9988</v>
      </c>
      <c r="B4043" t="s">
        <v>571</v>
      </c>
      <c r="C4043" t="s">
        <v>572</v>
      </c>
      <c r="D4043" t="s">
        <v>573</v>
      </c>
      <c r="E4043" t="s">
        <v>574</v>
      </c>
      <c r="F4043" t="s">
        <v>575</v>
      </c>
      <c r="G4043" t="s">
        <v>53</v>
      </c>
      <c r="H4043" t="s">
        <v>54</v>
      </c>
      <c r="I4043">
        <v>13</v>
      </c>
      <c r="J4043" t="s">
        <v>34</v>
      </c>
      <c r="K4043" t="s">
        <v>44</v>
      </c>
      <c r="L4043" t="s">
        <v>45</v>
      </c>
      <c r="M4043">
        <v>60</v>
      </c>
      <c r="N4043" t="s">
        <v>5016</v>
      </c>
      <c r="O4043" t="s">
        <v>346</v>
      </c>
      <c r="Q4043">
        <v>0</v>
      </c>
      <c r="R4043" t="s">
        <v>58</v>
      </c>
      <c r="S4043" t="s">
        <v>182</v>
      </c>
      <c r="T4043" t="s">
        <v>35</v>
      </c>
      <c r="U4043" s="3">
        <v>45000000</v>
      </c>
      <c r="V4043" t="s">
        <v>9989</v>
      </c>
      <c r="W4043">
        <v>2009</v>
      </c>
      <c r="X4043">
        <v>2024</v>
      </c>
      <c r="Y4043">
        <v>1</v>
      </c>
      <c r="Z4043">
        <v>1</v>
      </c>
      <c r="AA4043">
        <v>12</v>
      </c>
    </row>
    <row r="4044" spans="1:27" x14ac:dyDescent="0.35">
      <c r="A4044" s="1" t="s">
        <v>9990</v>
      </c>
      <c r="B4044" t="s">
        <v>571</v>
      </c>
      <c r="C4044" t="s">
        <v>572</v>
      </c>
      <c r="D4044" t="s">
        <v>573</v>
      </c>
      <c r="E4044" t="s">
        <v>574</v>
      </c>
      <c r="F4044" t="s">
        <v>575</v>
      </c>
      <c r="G4044" t="s">
        <v>403</v>
      </c>
      <c r="H4044" t="s">
        <v>404</v>
      </c>
      <c r="I4044">
        <v>1</v>
      </c>
      <c r="J4044" t="s">
        <v>34</v>
      </c>
      <c r="K4044" t="s">
        <v>44</v>
      </c>
      <c r="L4044" t="s">
        <v>45</v>
      </c>
      <c r="M4044">
        <v>45</v>
      </c>
      <c r="N4044" t="s">
        <v>5016</v>
      </c>
      <c r="O4044" t="s">
        <v>3017</v>
      </c>
      <c r="Q4044">
        <v>0</v>
      </c>
      <c r="R4044" t="s">
        <v>58</v>
      </c>
      <c r="S4044" t="s">
        <v>182</v>
      </c>
      <c r="T4044" t="s">
        <v>35</v>
      </c>
      <c r="U4044" s="3">
        <v>65771000</v>
      </c>
      <c r="V4044" t="s">
        <v>9991</v>
      </c>
      <c r="W4044">
        <v>1996</v>
      </c>
      <c r="X4044">
        <v>2024</v>
      </c>
      <c r="Y4044">
        <v>1</v>
      </c>
      <c r="Z4044">
        <v>1</v>
      </c>
      <c r="AA4044">
        <v>12</v>
      </c>
    </row>
    <row r="4045" spans="1:27" x14ac:dyDescent="0.35">
      <c r="A4045" s="1" t="s">
        <v>9992</v>
      </c>
      <c r="B4045" t="s">
        <v>571</v>
      </c>
      <c r="C4045" t="s">
        <v>572</v>
      </c>
      <c r="D4045" t="s">
        <v>573</v>
      </c>
      <c r="E4045" t="s">
        <v>574</v>
      </c>
      <c r="F4045" t="s">
        <v>575</v>
      </c>
      <c r="G4045" t="s">
        <v>1003</v>
      </c>
      <c r="H4045" t="s">
        <v>1004</v>
      </c>
      <c r="I4045">
        <v>3</v>
      </c>
      <c r="J4045" t="s">
        <v>34</v>
      </c>
      <c r="K4045" t="s">
        <v>147</v>
      </c>
      <c r="L4045" t="s">
        <v>45</v>
      </c>
      <c r="M4045">
        <v>112</v>
      </c>
      <c r="N4045" t="s">
        <v>5016</v>
      </c>
      <c r="O4045" t="s">
        <v>346</v>
      </c>
      <c r="Q4045">
        <v>0</v>
      </c>
      <c r="R4045" t="s">
        <v>58</v>
      </c>
      <c r="S4045" t="s">
        <v>182</v>
      </c>
      <c r="T4045" t="s">
        <v>35</v>
      </c>
      <c r="U4045" s="3">
        <v>402315000</v>
      </c>
      <c r="V4045" t="s">
        <v>9993</v>
      </c>
      <c r="W4045">
        <v>2009</v>
      </c>
      <c r="X4045">
        <v>2024</v>
      </c>
      <c r="Y4045">
        <v>1</v>
      </c>
      <c r="Z4045">
        <v>1</v>
      </c>
      <c r="AA4045">
        <v>12</v>
      </c>
    </row>
    <row r="4046" spans="1:27" x14ac:dyDescent="0.35">
      <c r="A4046" s="1" t="s">
        <v>9994</v>
      </c>
      <c r="B4046" t="s">
        <v>571</v>
      </c>
      <c r="C4046" t="s">
        <v>572</v>
      </c>
      <c r="D4046" t="s">
        <v>573</v>
      </c>
      <c r="E4046" t="s">
        <v>574</v>
      </c>
      <c r="F4046" t="s">
        <v>575</v>
      </c>
      <c r="G4046" t="s">
        <v>9995</v>
      </c>
      <c r="H4046" t="s">
        <v>9996</v>
      </c>
      <c r="I4046">
        <v>1</v>
      </c>
      <c r="J4046" t="s">
        <v>34</v>
      </c>
      <c r="K4046" t="s">
        <v>44</v>
      </c>
      <c r="L4046" t="s">
        <v>45</v>
      </c>
      <c r="M4046">
        <v>430</v>
      </c>
      <c r="N4046" t="s">
        <v>5016</v>
      </c>
      <c r="O4046" t="s">
        <v>3775</v>
      </c>
      <c r="Q4046">
        <v>0</v>
      </c>
      <c r="R4046" t="s">
        <v>58</v>
      </c>
      <c r="S4046" t="s">
        <v>182</v>
      </c>
      <c r="T4046" t="s">
        <v>35</v>
      </c>
      <c r="U4046" s="3">
        <v>229445000</v>
      </c>
      <c r="V4046" t="s">
        <v>9997</v>
      </c>
      <c r="W4046">
        <v>1960</v>
      </c>
      <c r="X4046">
        <v>2024</v>
      </c>
      <c r="Y4046">
        <v>1</v>
      </c>
      <c r="Z4046">
        <v>1</v>
      </c>
      <c r="AA4046">
        <v>12</v>
      </c>
    </row>
    <row r="4047" spans="1:27" x14ac:dyDescent="0.35">
      <c r="A4047" s="1" t="s">
        <v>9998</v>
      </c>
      <c r="B4047" t="s">
        <v>964</v>
      </c>
      <c r="C4047" t="s">
        <v>378</v>
      </c>
      <c r="D4047" t="s">
        <v>965</v>
      </c>
      <c r="E4047" t="s">
        <v>9113</v>
      </c>
      <c r="F4047" t="s">
        <v>9114</v>
      </c>
      <c r="G4047" t="s">
        <v>95</v>
      </c>
      <c r="H4047" t="s">
        <v>96</v>
      </c>
      <c r="I4047">
        <v>1</v>
      </c>
      <c r="J4047" t="s">
        <v>34</v>
      </c>
      <c r="K4047" t="s">
        <v>44</v>
      </c>
      <c r="L4047" t="s">
        <v>45</v>
      </c>
      <c r="M4047">
        <v>64</v>
      </c>
      <c r="N4047" t="s">
        <v>393</v>
      </c>
      <c r="O4047" t="s">
        <v>992</v>
      </c>
      <c r="Q4047">
        <v>0</v>
      </c>
      <c r="R4047" t="s">
        <v>181</v>
      </c>
      <c r="T4047" t="s">
        <v>83</v>
      </c>
      <c r="U4047" s="3">
        <v>43745000</v>
      </c>
      <c r="V4047" t="s">
        <v>9999</v>
      </c>
      <c r="W4047">
        <v>1980</v>
      </c>
      <c r="X4047">
        <v>2003</v>
      </c>
      <c r="Y4047">
        <v>1</v>
      </c>
      <c r="Z4047">
        <v>1</v>
      </c>
      <c r="AA4047">
        <v>12</v>
      </c>
    </row>
    <row r="4048" spans="1:27" x14ac:dyDescent="0.35">
      <c r="A4048" s="1" t="s">
        <v>10000</v>
      </c>
      <c r="B4048" t="s">
        <v>964</v>
      </c>
      <c r="C4048" t="s">
        <v>378</v>
      </c>
      <c r="D4048" t="s">
        <v>965</v>
      </c>
      <c r="E4048" t="s">
        <v>9113</v>
      </c>
      <c r="F4048" t="s">
        <v>9114</v>
      </c>
      <c r="G4048" t="s">
        <v>95</v>
      </c>
      <c r="H4048" t="s">
        <v>96</v>
      </c>
      <c r="I4048">
        <v>2</v>
      </c>
      <c r="J4048" t="s">
        <v>34</v>
      </c>
      <c r="K4048" t="s">
        <v>44</v>
      </c>
      <c r="L4048" t="s">
        <v>45</v>
      </c>
      <c r="M4048">
        <v>108</v>
      </c>
      <c r="N4048" t="s">
        <v>393</v>
      </c>
      <c r="O4048" t="s">
        <v>992</v>
      </c>
      <c r="Q4048">
        <v>0</v>
      </c>
      <c r="R4048" t="s">
        <v>181</v>
      </c>
      <c r="T4048" t="s">
        <v>83</v>
      </c>
      <c r="U4048" s="3">
        <v>12160000</v>
      </c>
      <c r="V4048" t="s">
        <v>10001</v>
      </c>
      <c r="W4048">
        <v>1982</v>
      </c>
      <c r="X4048">
        <v>2003</v>
      </c>
      <c r="Y4048">
        <v>0</v>
      </c>
      <c r="Z4048">
        <v>1</v>
      </c>
      <c r="AA4048">
        <v>12</v>
      </c>
    </row>
    <row r="4049" spans="1:27" x14ac:dyDescent="0.35">
      <c r="A4049" s="1" t="s">
        <v>10002</v>
      </c>
      <c r="B4049" t="s">
        <v>964</v>
      </c>
      <c r="C4049" t="s">
        <v>378</v>
      </c>
      <c r="D4049" t="s">
        <v>965</v>
      </c>
      <c r="E4049" t="s">
        <v>9113</v>
      </c>
      <c r="F4049" t="s">
        <v>9114</v>
      </c>
      <c r="G4049" t="s">
        <v>270</v>
      </c>
      <c r="H4049" t="s">
        <v>271</v>
      </c>
      <c r="I4049">
        <v>1</v>
      </c>
      <c r="J4049" t="s">
        <v>34</v>
      </c>
      <c r="K4049" t="s">
        <v>44</v>
      </c>
      <c r="L4049" t="s">
        <v>45</v>
      </c>
      <c r="M4049">
        <v>24</v>
      </c>
      <c r="N4049" t="s">
        <v>393</v>
      </c>
      <c r="O4049" t="s">
        <v>992</v>
      </c>
      <c r="Q4049">
        <v>0</v>
      </c>
      <c r="R4049" t="s">
        <v>181</v>
      </c>
      <c r="T4049" t="s">
        <v>83</v>
      </c>
      <c r="U4049" s="3">
        <v>1000000</v>
      </c>
      <c r="V4049" t="s">
        <v>9999</v>
      </c>
      <c r="W4049">
        <v>1980</v>
      </c>
      <c r="X4049">
        <v>2003</v>
      </c>
      <c r="Y4049">
        <v>0</v>
      </c>
      <c r="Z4049">
        <v>1</v>
      </c>
      <c r="AA4049">
        <v>12</v>
      </c>
    </row>
    <row r="4050" spans="1:27" x14ac:dyDescent="0.35">
      <c r="A4050" s="1" t="s">
        <v>10003</v>
      </c>
      <c r="B4050" t="s">
        <v>964</v>
      </c>
      <c r="C4050" t="s">
        <v>378</v>
      </c>
      <c r="D4050" t="s">
        <v>965</v>
      </c>
      <c r="E4050" t="s">
        <v>9113</v>
      </c>
      <c r="F4050" t="s">
        <v>9114</v>
      </c>
      <c r="G4050" t="s">
        <v>544</v>
      </c>
      <c r="H4050" t="s">
        <v>545</v>
      </c>
      <c r="I4050">
        <v>1</v>
      </c>
      <c r="J4050" t="s">
        <v>34</v>
      </c>
      <c r="K4050" t="s">
        <v>44</v>
      </c>
      <c r="L4050" t="s">
        <v>45</v>
      </c>
      <c r="M4050">
        <v>54</v>
      </c>
      <c r="N4050" t="s">
        <v>393</v>
      </c>
      <c r="O4050" t="s">
        <v>992</v>
      </c>
      <c r="Q4050">
        <v>0</v>
      </c>
      <c r="R4050" t="s">
        <v>181</v>
      </c>
      <c r="T4050" t="s">
        <v>83</v>
      </c>
      <c r="U4050" s="3">
        <v>3000000</v>
      </c>
      <c r="V4050" t="s">
        <v>10004</v>
      </c>
      <c r="W4050">
        <v>1980</v>
      </c>
      <c r="X4050">
        <v>2003</v>
      </c>
      <c r="Y4050">
        <v>0</v>
      </c>
      <c r="Z4050">
        <v>1</v>
      </c>
      <c r="AA4050">
        <v>12</v>
      </c>
    </row>
    <row r="4051" spans="1:27" x14ac:dyDescent="0.35">
      <c r="A4051" s="1" t="s">
        <v>10005</v>
      </c>
      <c r="B4051" t="s">
        <v>964</v>
      </c>
      <c r="C4051" t="s">
        <v>378</v>
      </c>
      <c r="D4051" t="s">
        <v>965</v>
      </c>
      <c r="E4051" t="s">
        <v>9113</v>
      </c>
      <c r="F4051" t="s">
        <v>9114</v>
      </c>
      <c r="G4051" t="s">
        <v>10006</v>
      </c>
      <c r="H4051" t="s">
        <v>10007</v>
      </c>
      <c r="I4051">
        <v>1</v>
      </c>
      <c r="J4051" t="s">
        <v>34</v>
      </c>
      <c r="K4051" t="s">
        <v>44</v>
      </c>
      <c r="L4051" t="s">
        <v>45</v>
      </c>
      <c r="M4051">
        <v>200</v>
      </c>
      <c r="N4051" t="s">
        <v>393</v>
      </c>
      <c r="O4051" t="s">
        <v>992</v>
      </c>
      <c r="Q4051">
        <v>0</v>
      </c>
      <c r="R4051" t="s">
        <v>181</v>
      </c>
      <c r="T4051" t="s">
        <v>83</v>
      </c>
      <c r="U4051" s="3">
        <v>1000000</v>
      </c>
      <c r="V4051" t="s">
        <v>10008</v>
      </c>
      <c r="W4051">
        <v>1980</v>
      </c>
      <c r="X4051">
        <v>2003</v>
      </c>
      <c r="Y4051">
        <v>0</v>
      </c>
      <c r="Z4051">
        <v>1</v>
      </c>
      <c r="AA4051">
        <v>12</v>
      </c>
    </row>
    <row r="4052" spans="1:27" x14ac:dyDescent="0.35">
      <c r="A4052" s="1" t="s">
        <v>10009</v>
      </c>
      <c r="B4052" t="s">
        <v>964</v>
      </c>
      <c r="C4052" t="s">
        <v>378</v>
      </c>
      <c r="D4052" t="s">
        <v>965</v>
      </c>
      <c r="E4052" t="s">
        <v>9113</v>
      </c>
      <c r="F4052" t="s">
        <v>9114</v>
      </c>
      <c r="G4052" t="s">
        <v>403</v>
      </c>
      <c r="H4052" t="s">
        <v>404</v>
      </c>
      <c r="I4052">
        <v>1</v>
      </c>
      <c r="J4052" t="s">
        <v>34</v>
      </c>
      <c r="K4052" t="s">
        <v>44</v>
      </c>
      <c r="L4052" t="s">
        <v>45</v>
      </c>
      <c r="M4052">
        <v>36</v>
      </c>
      <c r="N4052" t="s">
        <v>393</v>
      </c>
      <c r="O4052" t="s">
        <v>992</v>
      </c>
      <c r="Q4052">
        <v>0</v>
      </c>
      <c r="R4052" t="s">
        <v>181</v>
      </c>
      <c r="T4052" t="s">
        <v>83</v>
      </c>
      <c r="U4052" s="3">
        <v>2000000</v>
      </c>
      <c r="V4052" t="s">
        <v>10010</v>
      </c>
      <c r="W4052">
        <v>1980</v>
      </c>
      <c r="X4052">
        <v>2003</v>
      </c>
      <c r="Y4052">
        <v>0</v>
      </c>
      <c r="Z4052">
        <v>1</v>
      </c>
      <c r="AA4052">
        <v>12</v>
      </c>
    </row>
    <row r="4053" spans="1:27" x14ac:dyDescent="0.35">
      <c r="A4053" s="1" t="s">
        <v>10011</v>
      </c>
      <c r="B4053" t="s">
        <v>964</v>
      </c>
      <c r="C4053" t="s">
        <v>378</v>
      </c>
      <c r="D4053" t="s">
        <v>965</v>
      </c>
      <c r="E4053" t="s">
        <v>9113</v>
      </c>
      <c r="F4053" t="s">
        <v>9114</v>
      </c>
      <c r="G4053" t="s">
        <v>1003</v>
      </c>
      <c r="H4053" t="s">
        <v>1004</v>
      </c>
      <c r="I4053">
        <v>1</v>
      </c>
      <c r="J4053" t="s">
        <v>34</v>
      </c>
      <c r="K4053" t="s">
        <v>44</v>
      </c>
      <c r="L4053" t="s">
        <v>45</v>
      </c>
      <c r="M4053">
        <v>64</v>
      </c>
      <c r="N4053" t="s">
        <v>393</v>
      </c>
      <c r="O4053" t="s">
        <v>992</v>
      </c>
      <c r="Q4053">
        <v>0</v>
      </c>
      <c r="R4053" t="s">
        <v>181</v>
      </c>
      <c r="T4053" t="s">
        <v>83</v>
      </c>
      <c r="U4053" s="3">
        <v>5000000</v>
      </c>
      <c r="V4053" t="s">
        <v>10012</v>
      </c>
      <c r="W4053">
        <v>1980</v>
      </c>
      <c r="X4053">
        <v>2003</v>
      </c>
      <c r="Y4053">
        <v>0</v>
      </c>
      <c r="Z4053">
        <v>1</v>
      </c>
      <c r="AA4053">
        <v>12</v>
      </c>
    </row>
    <row r="4054" spans="1:27" x14ac:dyDescent="0.35">
      <c r="A4054" s="1" t="s">
        <v>10013</v>
      </c>
      <c r="B4054" t="s">
        <v>964</v>
      </c>
      <c r="C4054" t="s">
        <v>378</v>
      </c>
      <c r="D4054" t="s">
        <v>965</v>
      </c>
      <c r="E4054" t="s">
        <v>9113</v>
      </c>
      <c r="F4054" t="s">
        <v>9114</v>
      </c>
      <c r="G4054" t="s">
        <v>1003</v>
      </c>
      <c r="H4054" t="s">
        <v>1004</v>
      </c>
      <c r="I4054">
        <v>2</v>
      </c>
      <c r="J4054" t="s">
        <v>34</v>
      </c>
      <c r="K4054" t="s">
        <v>44</v>
      </c>
      <c r="L4054" t="s">
        <v>45</v>
      </c>
      <c r="M4054">
        <v>11250</v>
      </c>
      <c r="N4054" t="s">
        <v>393</v>
      </c>
      <c r="O4054" t="s">
        <v>1325</v>
      </c>
      <c r="Q4054">
        <v>0</v>
      </c>
      <c r="R4054" t="s">
        <v>181</v>
      </c>
      <c r="T4054" t="s">
        <v>83</v>
      </c>
      <c r="U4054" s="3">
        <v>96250000</v>
      </c>
      <c r="V4054" t="s">
        <v>10014</v>
      </c>
      <c r="W4054">
        <v>1993</v>
      </c>
      <c r="X4054">
        <v>2003</v>
      </c>
      <c r="Y4054">
        <v>1</v>
      </c>
      <c r="Z4054">
        <v>1</v>
      </c>
      <c r="AA4054">
        <v>12</v>
      </c>
    </row>
    <row r="4055" spans="1:27" x14ac:dyDescent="0.35">
      <c r="A4055" s="1" t="s">
        <v>10015</v>
      </c>
      <c r="B4055" t="s">
        <v>964</v>
      </c>
      <c r="C4055" t="s">
        <v>378</v>
      </c>
      <c r="D4055" t="s">
        <v>965</v>
      </c>
      <c r="E4055" t="s">
        <v>9113</v>
      </c>
      <c r="F4055" t="s">
        <v>9114</v>
      </c>
      <c r="G4055" t="s">
        <v>1079</v>
      </c>
      <c r="H4055" t="s">
        <v>1080</v>
      </c>
      <c r="I4055">
        <v>1</v>
      </c>
      <c r="J4055" t="s">
        <v>34</v>
      </c>
      <c r="K4055" t="s">
        <v>44</v>
      </c>
      <c r="L4055" t="s">
        <v>45</v>
      </c>
      <c r="M4055">
        <v>240</v>
      </c>
      <c r="N4055" t="s">
        <v>393</v>
      </c>
      <c r="O4055" t="s">
        <v>992</v>
      </c>
      <c r="Q4055">
        <v>0</v>
      </c>
      <c r="R4055" t="s">
        <v>181</v>
      </c>
      <c r="T4055" t="s">
        <v>83</v>
      </c>
      <c r="U4055" s="3">
        <v>25800000</v>
      </c>
      <c r="V4055" t="s">
        <v>10016</v>
      </c>
      <c r="W4055">
        <v>1980</v>
      </c>
      <c r="X4055">
        <v>2003</v>
      </c>
      <c r="Y4055">
        <v>1</v>
      </c>
      <c r="Z4055">
        <v>1</v>
      </c>
      <c r="AA4055">
        <v>12</v>
      </c>
    </row>
    <row r="4056" spans="1:27" x14ac:dyDescent="0.35">
      <c r="A4056" s="1" t="s">
        <v>10017</v>
      </c>
      <c r="B4056" t="s">
        <v>964</v>
      </c>
      <c r="C4056" t="s">
        <v>378</v>
      </c>
      <c r="D4056" t="s">
        <v>965</v>
      </c>
      <c r="E4056" t="s">
        <v>9113</v>
      </c>
      <c r="F4056" t="s">
        <v>9114</v>
      </c>
      <c r="G4056" t="s">
        <v>582</v>
      </c>
      <c r="H4056" t="s">
        <v>583</v>
      </c>
      <c r="I4056">
        <v>1</v>
      </c>
      <c r="J4056" t="s">
        <v>34</v>
      </c>
      <c r="K4056" t="s">
        <v>44</v>
      </c>
      <c r="L4056" t="s">
        <v>45</v>
      </c>
      <c r="M4056">
        <v>9385</v>
      </c>
      <c r="N4056" t="s">
        <v>393</v>
      </c>
      <c r="O4056" t="s">
        <v>992</v>
      </c>
      <c r="Q4056">
        <v>0</v>
      </c>
      <c r="R4056" t="s">
        <v>181</v>
      </c>
      <c r="T4056" t="s">
        <v>83</v>
      </c>
      <c r="U4056" s="3">
        <v>46925000</v>
      </c>
      <c r="V4056" t="s">
        <v>10018</v>
      </c>
      <c r="W4056">
        <v>1980</v>
      </c>
      <c r="X4056">
        <v>2003</v>
      </c>
      <c r="Y4056">
        <v>1</v>
      </c>
      <c r="Z4056">
        <v>1</v>
      </c>
      <c r="AA4056">
        <v>12</v>
      </c>
    </row>
    <row r="4057" spans="1:27" x14ac:dyDescent="0.35">
      <c r="A4057" s="1" t="s">
        <v>10019</v>
      </c>
      <c r="B4057" t="s">
        <v>964</v>
      </c>
      <c r="C4057" t="s">
        <v>378</v>
      </c>
      <c r="D4057" t="s">
        <v>965</v>
      </c>
      <c r="E4057" t="s">
        <v>9113</v>
      </c>
      <c r="F4057" t="s">
        <v>9114</v>
      </c>
      <c r="G4057" t="s">
        <v>38</v>
      </c>
      <c r="H4057" t="s">
        <v>39</v>
      </c>
      <c r="I4057">
        <v>1</v>
      </c>
      <c r="J4057" t="s">
        <v>34</v>
      </c>
      <c r="K4057" t="s">
        <v>44</v>
      </c>
      <c r="L4057" t="s">
        <v>45</v>
      </c>
      <c r="M4057">
        <v>200</v>
      </c>
      <c r="N4057" t="s">
        <v>393</v>
      </c>
      <c r="O4057" t="s">
        <v>992</v>
      </c>
      <c r="Q4057">
        <v>0</v>
      </c>
      <c r="R4057" t="s">
        <v>181</v>
      </c>
      <c r="T4057" t="s">
        <v>83</v>
      </c>
      <c r="U4057" s="3">
        <v>2000000</v>
      </c>
      <c r="V4057" t="s">
        <v>10020</v>
      </c>
      <c r="W4057">
        <v>1980</v>
      </c>
      <c r="X4057">
        <v>2003</v>
      </c>
      <c r="Y4057">
        <v>0</v>
      </c>
      <c r="Z4057">
        <v>1</v>
      </c>
      <c r="AA4057">
        <v>12</v>
      </c>
    </row>
    <row r="4058" spans="1:27" x14ac:dyDescent="0.35">
      <c r="A4058" s="1" t="s">
        <v>10021</v>
      </c>
      <c r="B4058" t="s">
        <v>964</v>
      </c>
      <c r="C4058" t="s">
        <v>378</v>
      </c>
      <c r="D4058" t="s">
        <v>965</v>
      </c>
      <c r="E4058" t="s">
        <v>9113</v>
      </c>
      <c r="F4058" t="s">
        <v>9114</v>
      </c>
      <c r="G4058" t="s">
        <v>38</v>
      </c>
      <c r="H4058" t="s">
        <v>39</v>
      </c>
      <c r="I4058">
        <v>2</v>
      </c>
      <c r="J4058" t="s">
        <v>34</v>
      </c>
      <c r="K4058" t="s">
        <v>44</v>
      </c>
      <c r="L4058" t="s">
        <v>44</v>
      </c>
      <c r="M4058">
        <v>6</v>
      </c>
      <c r="N4058" t="s">
        <v>393</v>
      </c>
      <c r="O4058" t="s">
        <v>10022</v>
      </c>
      <c r="P4058" t="s">
        <v>10023</v>
      </c>
      <c r="Q4058">
        <v>0</v>
      </c>
      <c r="R4058" t="s">
        <v>181</v>
      </c>
      <c r="T4058" t="s">
        <v>1935</v>
      </c>
      <c r="U4058" s="3">
        <v>21763000</v>
      </c>
      <c r="V4058" t="s">
        <v>10024</v>
      </c>
      <c r="W4058">
        <v>2013</v>
      </c>
      <c r="X4058">
        <v>2013</v>
      </c>
      <c r="Y4058">
        <v>1</v>
      </c>
      <c r="Z4058">
        <v>1</v>
      </c>
      <c r="AA4058">
        <v>12</v>
      </c>
    </row>
    <row r="4059" spans="1:27" x14ac:dyDescent="0.35">
      <c r="A4059" s="1" t="s">
        <v>10025</v>
      </c>
      <c r="B4059" t="s">
        <v>964</v>
      </c>
      <c r="C4059" t="s">
        <v>378</v>
      </c>
      <c r="D4059" t="s">
        <v>965</v>
      </c>
      <c r="E4059" t="s">
        <v>9113</v>
      </c>
      <c r="F4059" t="s">
        <v>9114</v>
      </c>
      <c r="G4059" t="s">
        <v>38</v>
      </c>
      <c r="H4059" t="s">
        <v>39</v>
      </c>
      <c r="I4059">
        <v>3</v>
      </c>
      <c r="J4059" t="s">
        <v>34</v>
      </c>
      <c r="K4059" t="s">
        <v>44</v>
      </c>
      <c r="L4059" t="s">
        <v>44</v>
      </c>
      <c r="M4059">
        <v>40</v>
      </c>
      <c r="N4059" t="s">
        <v>393</v>
      </c>
      <c r="O4059" t="s">
        <v>10026</v>
      </c>
      <c r="Q4059">
        <v>0</v>
      </c>
      <c r="R4059" t="s">
        <v>181</v>
      </c>
      <c r="T4059" t="s">
        <v>83</v>
      </c>
      <c r="U4059" s="3">
        <v>18838000</v>
      </c>
      <c r="V4059" t="s">
        <v>10027</v>
      </c>
      <c r="W4059">
        <v>2015</v>
      </c>
      <c r="X4059">
        <v>2015</v>
      </c>
      <c r="Y4059">
        <v>0</v>
      </c>
      <c r="Z4059">
        <v>1</v>
      </c>
      <c r="AA4059">
        <v>12</v>
      </c>
    </row>
    <row r="4060" spans="1:27" x14ac:dyDescent="0.35">
      <c r="A4060" s="1" t="s">
        <v>10028</v>
      </c>
      <c r="B4060" t="s">
        <v>27</v>
      </c>
      <c r="C4060" t="s">
        <v>28</v>
      </c>
      <c r="D4060" t="s">
        <v>29</v>
      </c>
      <c r="E4060" t="s">
        <v>2380</v>
      </c>
      <c r="F4060" t="s">
        <v>2381</v>
      </c>
      <c r="G4060" t="s">
        <v>62</v>
      </c>
      <c r="H4060" t="s">
        <v>63</v>
      </c>
      <c r="I4060">
        <v>23</v>
      </c>
      <c r="J4060" t="s">
        <v>34</v>
      </c>
      <c r="K4060" t="s">
        <v>147</v>
      </c>
      <c r="L4060" t="s">
        <v>45</v>
      </c>
      <c r="M4060">
        <v>162</v>
      </c>
      <c r="N4060" t="s">
        <v>2382</v>
      </c>
      <c r="Q4060">
        <v>0</v>
      </c>
      <c r="R4060" t="s">
        <v>181</v>
      </c>
      <c r="S4060" t="s">
        <v>1590</v>
      </c>
      <c r="T4060" t="s">
        <v>83</v>
      </c>
      <c r="U4060" s="3">
        <v>141801224</v>
      </c>
      <c r="V4060" t="s">
        <v>10029</v>
      </c>
      <c r="W4060">
        <v>2007</v>
      </c>
      <c r="X4060">
        <v>2007</v>
      </c>
      <c r="Y4060">
        <v>1</v>
      </c>
      <c r="Z4060">
        <v>1</v>
      </c>
      <c r="AA4060">
        <v>12</v>
      </c>
    </row>
    <row r="4061" spans="1:27" x14ac:dyDescent="0.35">
      <c r="A4061" s="1" t="s">
        <v>10030</v>
      </c>
      <c r="B4061" t="s">
        <v>27</v>
      </c>
      <c r="C4061" t="s">
        <v>28</v>
      </c>
      <c r="D4061" t="s">
        <v>29</v>
      </c>
      <c r="E4061" t="s">
        <v>2380</v>
      </c>
      <c r="F4061" t="s">
        <v>2381</v>
      </c>
      <c r="G4061" t="s">
        <v>62</v>
      </c>
      <c r="H4061" t="s">
        <v>63</v>
      </c>
      <c r="I4061">
        <v>24</v>
      </c>
      <c r="J4061" t="s">
        <v>34</v>
      </c>
      <c r="K4061" t="s">
        <v>44</v>
      </c>
      <c r="L4061" t="s">
        <v>45</v>
      </c>
      <c r="M4061">
        <v>126</v>
      </c>
      <c r="N4061" t="s">
        <v>6291</v>
      </c>
      <c r="O4061" t="s">
        <v>762</v>
      </c>
      <c r="Q4061">
        <v>0</v>
      </c>
      <c r="R4061" t="s">
        <v>181</v>
      </c>
      <c r="S4061" t="s">
        <v>5510</v>
      </c>
      <c r="T4061" t="s">
        <v>83</v>
      </c>
      <c r="U4061" s="3">
        <v>201401860</v>
      </c>
      <c r="V4061" t="s">
        <v>10031</v>
      </c>
      <c r="W4061">
        <v>2010</v>
      </c>
      <c r="X4061">
        <v>2010</v>
      </c>
      <c r="Y4061">
        <v>1</v>
      </c>
      <c r="Z4061">
        <v>1</v>
      </c>
      <c r="AA4061">
        <v>12</v>
      </c>
    </row>
    <row r="4062" spans="1:27" x14ac:dyDescent="0.35">
      <c r="A4062" s="1" t="s">
        <v>10032</v>
      </c>
      <c r="B4062" t="s">
        <v>27</v>
      </c>
      <c r="C4062" t="s">
        <v>28</v>
      </c>
      <c r="D4062" t="s">
        <v>29</v>
      </c>
      <c r="E4062" t="s">
        <v>2380</v>
      </c>
      <c r="F4062" t="s">
        <v>2381</v>
      </c>
      <c r="G4062" t="s">
        <v>62</v>
      </c>
      <c r="H4062" t="s">
        <v>63</v>
      </c>
      <c r="I4062">
        <v>31</v>
      </c>
      <c r="J4062" t="s">
        <v>34</v>
      </c>
      <c r="K4062" t="s">
        <v>44</v>
      </c>
      <c r="L4062" t="s">
        <v>45</v>
      </c>
      <c r="M4062">
        <v>126</v>
      </c>
      <c r="N4062" t="s">
        <v>6291</v>
      </c>
      <c r="O4062" t="s">
        <v>1401</v>
      </c>
      <c r="P4062" t="s">
        <v>1662</v>
      </c>
      <c r="Q4062">
        <v>0</v>
      </c>
      <c r="R4062" t="s">
        <v>181</v>
      </c>
      <c r="S4062" t="s">
        <v>1635</v>
      </c>
      <c r="T4062" t="s">
        <v>83</v>
      </c>
      <c r="U4062" s="3">
        <v>223674000</v>
      </c>
      <c r="V4062" t="s">
        <v>10033</v>
      </c>
      <c r="W4062">
        <v>2016</v>
      </c>
      <c r="X4062">
        <v>2016</v>
      </c>
      <c r="Y4062">
        <v>1</v>
      </c>
      <c r="Z4062">
        <v>1</v>
      </c>
      <c r="AA4062">
        <v>12</v>
      </c>
    </row>
    <row r="4063" spans="1:27" x14ac:dyDescent="0.35">
      <c r="A4063" s="1" t="s">
        <v>10034</v>
      </c>
      <c r="B4063" t="s">
        <v>27</v>
      </c>
      <c r="C4063" t="s">
        <v>28</v>
      </c>
      <c r="D4063" t="s">
        <v>29</v>
      </c>
      <c r="E4063" t="s">
        <v>875</v>
      </c>
      <c r="F4063" t="s">
        <v>876</v>
      </c>
      <c r="G4063" t="s">
        <v>62</v>
      </c>
      <c r="H4063" t="s">
        <v>63</v>
      </c>
      <c r="I4063">
        <v>6</v>
      </c>
      <c r="J4063" t="s">
        <v>34</v>
      </c>
      <c r="K4063" t="s">
        <v>44</v>
      </c>
      <c r="L4063" t="s">
        <v>44</v>
      </c>
      <c r="M4063">
        <v>324</v>
      </c>
      <c r="N4063" t="s">
        <v>2398</v>
      </c>
      <c r="Q4063">
        <v>0</v>
      </c>
      <c r="R4063" t="s">
        <v>58</v>
      </c>
      <c r="S4063" t="s">
        <v>3967</v>
      </c>
      <c r="T4063" t="s">
        <v>35</v>
      </c>
      <c r="U4063" s="3">
        <v>72934000</v>
      </c>
      <c r="V4063" t="s">
        <v>5634</v>
      </c>
      <c r="W4063">
        <v>1996</v>
      </c>
      <c r="X4063">
        <v>2009</v>
      </c>
      <c r="Y4063">
        <v>1</v>
      </c>
      <c r="Z4063">
        <v>1</v>
      </c>
      <c r="AA4063">
        <v>12</v>
      </c>
    </row>
    <row r="4064" spans="1:27" x14ac:dyDescent="0.35">
      <c r="A4064" s="1" t="s">
        <v>10035</v>
      </c>
      <c r="B4064" t="s">
        <v>27</v>
      </c>
      <c r="C4064" t="s">
        <v>28</v>
      </c>
      <c r="D4064" t="s">
        <v>29</v>
      </c>
      <c r="E4064" t="s">
        <v>875</v>
      </c>
      <c r="F4064" t="s">
        <v>876</v>
      </c>
      <c r="G4064" t="s">
        <v>62</v>
      </c>
      <c r="H4064" t="s">
        <v>63</v>
      </c>
      <c r="I4064">
        <v>7</v>
      </c>
      <c r="J4064" t="s">
        <v>34</v>
      </c>
      <c r="K4064" t="s">
        <v>44</v>
      </c>
      <c r="L4064" t="s">
        <v>44</v>
      </c>
      <c r="M4064">
        <v>50</v>
      </c>
      <c r="N4064" t="s">
        <v>2398</v>
      </c>
      <c r="Q4064">
        <v>0</v>
      </c>
      <c r="R4064" t="s">
        <v>58</v>
      </c>
      <c r="S4064" t="s">
        <v>3970</v>
      </c>
      <c r="T4064" t="s">
        <v>35</v>
      </c>
      <c r="U4064" s="3">
        <v>5000000</v>
      </c>
      <c r="V4064" t="s">
        <v>10036</v>
      </c>
      <c r="W4064">
        <v>1997</v>
      </c>
      <c r="X4064">
        <v>2009</v>
      </c>
      <c r="Y4064">
        <v>0</v>
      </c>
      <c r="Z4064">
        <v>1</v>
      </c>
      <c r="AA4064">
        <v>12</v>
      </c>
    </row>
    <row r="4065" spans="1:27" x14ac:dyDescent="0.35">
      <c r="A4065" s="1" t="s">
        <v>10037</v>
      </c>
      <c r="B4065" t="s">
        <v>27</v>
      </c>
      <c r="C4065" t="s">
        <v>28</v>
      </c>
      <c r="D4065" t="s">
        <v>29</v>
      </c>
      <c r="E4065" t="s">
        <v>875</v>
      </c>
      <c r="F4065" t="s">
        <v>876</v>
      </c>
      <c r="G4065" t="s">
        <v>62</v>
      </c>
      <c r="H4065" t="s">
        <v>63</v>
      </c>
      <c r="I4065">
        <v>11</v>
      </c>
      <c r="J4065" t="s">
        <v>34</v>
      </c>
      <c r="K4065" t="s">
        <v>44</v>
      </c>
      <c r="L4065" t="s">
        <v>44</v>
      </c>
      <c r="M4065">
        <v>32</v>
      </c>
      <c r="N4065" t="s">
        <v>2398</v>
      </c>
      <c r="Q4065">
        <v>0</v>
      </c>
      <c r="R4065" t="s">
        <v>58</v>
      </c>
      <c r="S4065" t="s">
        <v>9606</v>
      </c>
      <c r="T4065" t="s">
        <v>35</v>
      </c>
      <c r="U4065" s="3">
        <v>20000000</v>
      </c>
      <c r="V4065" t="s">
        <v>10038</v>
      </c>
      <c r="W4065">
        <v>2005</v>
      </c>
      <c r="X4065">
        <v>2009</v>
      </c>
      <c r="Y4065">
        <v>1</v>
      </c>
      <c r="Z4065">
        <v>1</v>
      </c>
      <c r="AA4065">
        <v>12</v>
      </c>
    </row>
    <row r="4066" spans="1:27" x14ac:dyDescent="0.35">
      <c r="A4066" s="1" t="s">
        <v>10039</v>
      </c>
      <c r="B4066" t="s">
        <v>27</v>
      </c>
      <c r="C4066" t="s">
        <v>28</v>
      </c>
      <c r="D4066" t="s">
        <v>29</v>
      </c>
      <c r="E4066" t="s">
        <v>875</v>
      </c>
      <c r="F4066" t="s">
        <v>876</v>
      </c>
      <c r="G4066" t="s">
        <v>62</v>
      </c>
      <c r="H4066" t="s">
        <v>63</v>
      </c>
      <c r="I4066">
        <v>13</v>
      </c>
      <c r="J4066" t="s">
        <v>34</v>
      </c>
      <c r="K4066" t="s">
        <v>44</v>
      </c>
      <c r="L4066" t="s">
        <v>44</v>
      </c>
      <c r="M4066">
        <v>96</v>
      </c>
      <c r="N4066" t="s">
        <v>2398</v>
      </c>
      <c r="Q4066">
        <v>0</v>
      </c>
      <c r="R4066" t="s">
        <v>58</v>
      </c>
      <c r="S4066" t="s">
        <v>10040</v>
      </c>
      <c r="T4066" t="s">
        <v>35</v>
      </c>
      <c r="U4066" s="3">
        <v>100000000</v>
      </c>
      <c r="V4066" t="s">
        <v>9518</v>
      </c>
      <c r="W4066">
        <v>2006</v>
      </c>
      <c r="X4066">
        <v>2009</v>
      </c>
      <c r="Y4066">
        <v>1</v>
      </c>
      <c r="Z4066">
        <v>1</v>
      </c>
      <c r="AA4066">
        <v>12</v>
      </c>
    </row>
    <row r="4067" spans="1:27" x14ac:dyDescent="0.35">
      <c r="A4067" s="1" t="s">
        <v>10041</v>
      </c>
      <c r="B4067" t="s">
        <v>27</v>
      </c>
      <c r="C4067" t="s">
        <v>28</v>
      </c>
      <c r="D4067" t="s">
        <v>29</v>
      </c>
      <c r="E4067" t="s">
        <v>875</v>
      </c>
      <c r="F4067" t="s">
        <v>876</v>
      </c>
      <c r="G4067" t="s">
        <v>2410</v>
      </c>
      <c r="H4067" t="s">
        <v>2411</v>
      </c>
      <c r="I4067">
        <v>6</v>
      </c>
      <c r="J4067" t="s">
        <v>34</v>
      </c>
      <c r="K4067" t="s">
        <v>44</v>
      </c>
      <c r="M4067">
        <v>21</v>
      </c>
      <c r="N4067" t="s">
        <v>2398</v>
      </c>
      <c r="Q4067">
        <v>0</v>
      </c>
      <c r="R4067" t="s">
        <v>58</v>
      </c>
      <c r="S4067" t="s">
        <v>3967</v>
      </c>
      <c r="T4067" t="s">
        <v>35</v>
      </c>
      <c r="U4067" s="3">
        <v>4500000</v>
      </c>
      <c r="V4067" t="s">
        <v>10042</v>
      </c>
      <c r="W4067">
        <v>2001</v>
      </c>
      <c r="X4067">
        <v>2009</v>
      </c>
      <c r="Y4067">
        <v>0</v>
      </c>
      <c r="Z4067">
        <v>1</v>
      </c>
      <c r="AA4067">
        <v>12</v>
      </c>
    </row>
    <row r="4068" spans="1:27" x14ac:dyDescent="0.35">
      <c r="A4068" s="1" t="s">
        <v>10043</v>
      </c>
      <c r="B4068" t="s">
        <v>27</v>
      </c>
      <c r="C4068" t="s">
        <v>28</v>
      </c>
      <c r="D4068" t="s">
        <v>29</v>
      </c>
      <c r="E4068" t="s">
        <v>875</v>
      </c>
      <c r="F4068" t="s">
        <v>876</v>
      </c>
      <c r="G4068" t="s">
        <v>2410</v>
      </c>
      <c r="H4068" t="s">
        <v>2411</v>
      </c>
      <c r="I4068">
        <v>7</v>
      </c>
      <c r="J4068" t="s">
        <v>34</v>
      </c>
      <c r="K4068" t="s">
        <v>147</v>
      </c>
      <c r="L4068" t="s">
        <v>45</v>
      </c>
      <c r="M4068">
        <v>10</v>
      </c>
      <c r="N4068" t="s">
        <v>2398</v>
      </c>
      <c r="Q4068">
        <v>0</v>
      </c>
      <c r="R4068" t="s">
        <v>58</v>
      </c>
      <c r="S4068" t="s">
        <v>3970</v>
      </c>
      <c r="T4068" t="s">
        <v>83</v>
      </c>
      <c r="U4068" s="3">
        <v>16298500</v>
      </c>
      <c r="V4068" t="s">
        <v>10044</v>
      </c>
      <c r="W4068">
        <v>2013</v>
      </c>
      <c r="X4068">
        <v>2013</v>
      </c>
      <c r="Y4068">
        <v>1</v>
      </c>
      <c r="Z4068">
        <v>1</v>
      </c>
      <c r="AA4068">
        <v>12</v>
      </c>
    </row>
    <row r="4069" spans="1:27" x14ac:dyDescent="0.35">
      <c r="A4069" s="1" t="s">
        <v>10045</v>
      </c>
      <c r="B4069" t="s">
        <v>27</v>
      </c>
      <c r="C4069" t="s">
        <v>28</v>
      </c>
      <c r="D4069" t="s">
        <v>29</v>
      </c>
      <c r="E4069" t="s">
        <v>1313</v>
      </c>
      <c r="F4069" t="s">
        <v>1314</v>
      </c>
      <c r="G4069" t="s">
        <v>53</v>
      </c>
      <c r="H4069" t="s">
        <v>54</v>
      </c>
      <c r="I4069">
        <v>2</v>
      </c>
      <c r="J4069" t="s">
        <v>34</v>
      </c>
      <c r="K4069" t="s">
        <v>44</v>
      </c>
      <c r="L4069" t="s">
        <v>45</v>
      </c>
      <c r="M4069">
        <v>0</v>
      </c>
      <c r="N4069" t="s">
        <v>10046</v>
      </c>
      <c r="O4069" t="s">
        <v>10047</v>
      </c>
      <c r="P4069" t="s">
        <v>57</v>
      </c>
      <c r="Q4069">
        <v>0</v>
      </c>
      <c r="R4069" t="s">
        <v>181</v>
      </c>
      <c r="S4069" t="s">
        <v>82</v>
      </c>
      <c r="T4069" t="s">
        <v>35</v>
      </c>
      <c r="U4069" s="3">
        <v>31893750</v>
      </c>
      <c r="V4069" t="s">
        <v>10048</v>
      </c>
      <c r="W4069">
        <v>2015</v>
      </c>
      <c r="X4069">
        <v>2015</v>
      </c>
      <c r="Y4069">
        <v>1</v>
      </c>
      <c r="Z4069">
        <v>1</v>
      </c>
      <c r="AA4069">
        <v>12</v>
      </c>
    </row>
    <row r="4070" spans="1:27" x14ac:dyDescent="0.35">
      <c r="A4070" s="1" t="s">
        <v>10049</v>
      </c>
      <c r="B4070" t="s">
        <v>27</v>
      </c>
      <c r="C4070" t="s">
        <v>28</v>
      </c>
      <c r="D4070" t="s">
        <v>29</v>
      </c>
      <c r="E4070" t="s">
        <v>1313</v>
      </c>
      <c r="F4070" t="s">
        <v>1314</v>
      </c>
      <c r="G4070" t="s">
        <v>62</v>
      </c>
      <c r="H4070" t="s">
        <v>63</v>
      </c>
      <c r="I4070">
        <v>7</v>
      </c>
      <c r="J4070" t="s">
        <v>34</v>
      </c>
      <c r="K4070" t="s">
        <v>44</v>
      </c>
      <c r="L4070" t="s">
        <v>45</v>
      </c>
      <c r="M4070">
        <v>216</v>
      </c>
      <c r="N4070" t="s">
        <v>1315</v>
      </c>
      <c r="Q4070">
        <v>0</v>
      </c>
      <c r="R4070" t="s">
        <v>181</v>
      </c>
      <c r="S4070" t="s">
        <v>105</v>
      </c>
      <c r="T4070" t="s">
        <v>35</v>
      </c>
      <c r="U4070" s="3">
        <v>37155000</v>
      </c>
      <c r="V4070" t="s">
        <v>6270</v>
      </c>
      <c r="W4070">
        <v>1993</v>
      </c>
      <c r="X4070">
        <v>2003</v>
      </c>
      <c r="Y4070">
        <v>1</v>
      </c>
      <c r="Z4070">
        <v>1</v>
      </c>
      <c r="AA4070">
        <v>12</v>
      </c>
    </row>
    <row r="4071" spans="1:27" x14ac:dyDescent="0.35">
      <c r="A4071" s="1" t="s">
        <v>10050</v>
      </c>
      <c r="B4071" t="s">
        <v>27</v>
      </c>
      <c r="C4071" t="s">
        <v>28</v>
      </c>
      <c r="D4071" t="s">
        <v>29</v>
      </c>
      <c r="E4071" t="s">
        <v>1313</v>
      </c>
      <c r="F4071" t="s">
        <v>1314</v>
      </c>
      <c r="G4071" t="s">
        <v>62</v>
      </c>
      <c r="H4071" t="s">
        <v>63</v>
      </c>
      <c r="I4071">
        <v>8</v>
      </c>
      <c r="J4071" t="s">
        <v>34</v>
      </c>
      <c r="K4071" t="s">
        <v>147</v>
      </c>
      <c r="L4071" t="s">
        <v>45</v>
      </c>
      <c r="M4071">
        <v>135</v>
      </c>
      <c r="N4071" t="s">
        <v>1315</v>
      </c>
      <c r="Q4071">
        <v>0</v>
      </c>
      <c r="R4071" t="s">
        <v>181</v>
      </c>
      <c r="S4071" t="s">
        <v>1337</v>
      </c>
      <c r="T4071" t="s">
        <v>35</v>
      </c>
      <c r="U4071" s="3">
        <v>96600000</v>
      </c>
      <c r="V4071" t="s">
        <v>1678</v>
      </c>
      <c r="W4071">
        <v>1983</v>
      </c>
      <c r="X4071">
        <v>1983</v>
      </c>
      <c r="Y4071">
        <v>1</v>
      </c>
      <c r="Z4071">
        <v>1</v>
      </c>
      <c r="AA4071">
        <v>12</v>
      </c>
    </row>
    <row r="4072" spans="1:27" x14ac:dyDescent="0.35">
      <c r="A4072" s="1" t="s">
        <v>10051</v>
      </c>
      <c r="B4072" t="s">
        <v>27</v>
      </c>
      <c r="C4072" t="s">
        <v>28</v>
      </c>
      <c r="D4072" t="s">
        <v>29</v>
      </c>
      <c r="E4072" t="s">
        <v>1313</v>
      </c>
      <c r="F4072" t="s">
        <v>1314</v>
      </c>
      <c r="G4072" t="s">
        <v>62</v>
      </c>
      <c r="H4072" t="s">
        <v>63</v>
      </c>
      <c r="I4072">
        <v>14</v>
      </c>
      <c r="J4072" t="s">
        <v>128</v>
      </c>
      <c r="K4072" t="s">
        <v>44</v>
      </c>
      <c r="L4072" t="s">
        <v>45</v>
      </c>
      <c r="M4072">
        <v>20</v>
      </c>
      <c r="N4072" t="s">
        <v>1315</v>
      </c>
      <c r="Q4072">
        <v>0</v>
      </c>
      <c r="R4072" t="s">
        <v>181</v>
      </c>
      <c r="T4072" t="s">
        <v>35</v>
      </c>
      <c r="U4072" s="3">
        <v>3500000</v>
      </c>
      <c r="V4072" t="s">
        <v>10052</v>
      </c>
      <c r="W4072">
        <v>1985</v>
      </c>
      <c r="X4072">
        <v>2009</v>
      </c>
      <c r="Y4072">
        <v>1</v>
      </c>
      <c r="Z4072">
        <v>3</v>
      </c>
      <c r="AA4072">
        <v>12</v>
      </c>
    </row>
    <row r="4073" spans="1:27" x14ac:dyDescent="0.35">
      <c r="A4073" s="1" t="s">
        <v>10053</v>
      </c>
      <c r="B4073" t="s">
        <v>27</v>
      </c>
      <c r="C4073" t="s">
        <v>28</v>
      </c>
      <c r="D4073" t="s">
        <v>29</v>
      </c>
      <c r="E4073" t="s">
        <v>1313</v>
      </c>
      <c r="F4073" t="s">
        <v>1314</v>
      </c>
      <c r="G4073" t="s">
        <v>62</v>
      </c>
      <c r="H4073" t="s">
        <v>63</v>
      </c>
      <c r="I4073">
        <v>31</v>
      </c>
      <c r="J4073" t="s">
        <v>34</v>
      </c>
      <c r="K4073" t="s">
        <v>44</v>
      </c>
      <c r="L4073" t="s">
        <v>45</v>
      </c>
      <c r="M4073">
        <v>112</v>
      </c>
      <c r="N4073" t="s">
        <v>1315</v>
      </c>
      <c r="Q4073">
        <v>0</v>
      </c>
      <c r="R4073" t="s">
        <v>181</v>
      </c>
      <c r="S4073" t="s">
        <v>1635</v>
      </c>
      <c r="T4073" t="s">
        <v>35</v>
      </c>
      <c r="U4073" s="3">
        <v>353645000</v>
      </c>
      <c r="V4073" t="s">
        <v>5780</v>
      </c>
      <c r="W4073">
        <v>2012</v>
      </c>
      <c r="X4073">
        <v>2012</v>
      </c>
      <c r="Y4073">
        <v>1</v>
      </c>
      <c r="Z4073">
        <v>1</v>
      </c>
      <c r="AA4073">
        <v>12</v>
      </c>
    </row>
    <row r="4074" spans="1:27" x14ac:dyDescent="0.35">
      <c r="A4074" s="1" t="s">
        <v>10054</v>
      </c>
      <c r="B4074" t="s">
        <v>27</v>
      </c>
      <c r="C4074" t="s">
        <v>28</v>
      </c>
      <c r="D4074" t="s">
        <v>29</v>
      </c>
      <c r="E4074" t="s">
        <v>1313</v>
      </c>
      <c r="F4074" t="s">
        <v>1314</v>
      </c>
      <c r="G4074" t="s">
        <v>62</v>
      </c>
      <c r="H4074" t="s">
        <v>63</v>
      </c>
      <c r="I4074">
        <v>32</v>
      </c>
      <c r="J4074" t="s">
        <v>34</v>
      </c>
      <c r="K4074" t="s">
        <v>147</v>
      </c>
      <c r="L4074" t="s">
        <v>45</v>
      </c>
      <c r="M4074">
        <v>105</v>
      </c>
      <c r="N4074" t="s">
        <v>1315</v>
      </c>
      <c r="Q4074">
        <v>0</v>
      </c>
      <c r="R4074" t="s">
        <v>181</v>
      </c>
      <c r="S4074" t="s">
        <v>1384</v>
      </c>
      <c r="T4074" t="s">
        <v>35</v>
      </c>
      <c r="U4074" s="3">
        <v>387595000</v>
      </c>
      <c r="V4074" t="s">
        <v>1697</v>
      </c>
      <c r="W4074">
        <v>2013</v>
      </c>
      <c r="X4074">
        <v>2013</v>
      </c>
      <c r="Y4074">
        <v>1</v>
      </c>
      <c r="Z4074">
        <v>1</v>
      </c>
      <c r="AA4074">
        <v>12</v>
      </c>
    </row>
    <row r="4075" spans="1:27" x14ac:dyDescent="0.35">
      <c r="A4075" s="1" t="s">
        <v>10055</v>
      </c>
      <c r="B4075" t="s">
        <v>27</v>
      </c>
      <c r="C4075" t="s">
        <v>28</v>
      </c>
      <c r="D4075" t="s">
        <v>29</v>
      </c>
      <c r="E4075" t="s">
        <v>1313</v>
      </c>
      <c r="F4075" t="s">
        <v>1314</v>
      </c>
      <c r="G4075" t="s">
        <v>2556</v>
      </c>
      <c r="H4075" t="s">
        <v>2557</v>
      </c>
      <c r="I4075">
        <v>1</v>
      </c>
      <c r="J4075" t="s">
        <v>34</v>
      </c>
      <c r="K4075" t="s">
        <v>44</v>
      </c>
      <c r="L4075" t="s">
        <v>45</v>
      </c>
      <c r="M4075">
        <v>225</v>
      </c>
      <c r="N4075" t="s">
        <v>4414</v>
      </c>
      <c r="O4075" t="s">
        <v>10056</v>
      </c>
      <c r="P4075" t="s">
        <v>10057</v>
      </c>
      <c r="Q4075">
        <v>0</v>
      </c>
      <c r="R4075" t="s">
        <v>48</v>
      </c>
      <c r="T4075" t="s">
        <v>83</v>
      </c>
      <c r="U4075" s="3">
        <v>499082660</v>
      </c>
      <c r="V4075" t="s">
        <v>10058</v>
      </c>
      <c r="W4075">
        <v>2022</v>
      </c>
      <c r="X4075">
        <v>2022</v>
      </c>
      <c r="Y4075">
        <v>1</v>
      </c>
      <c r="Z4075">
        <v>1</v>
      </c>
      <c r="AA4075">
        <v>12</v>
      </c>
    </row>
    <row r="4076" spans="1:27" x14ac:dyDescent="0.35">
      <c r="A4076" s="1" t="s">
        <v>10059</v>
      </c>
      <c r="B4076" t="s">
        <v>27</v>
      </c>
      <c r="C4076" t="s">
        <v>28</v>
      </c>
      <c r="D4076" t="s">
        <v>29</v>
      </c>
      <c r="E4076" t="s">
        <v>1313</v>
      </c>
      <c r="F4076" t="s">
        <v>1314</v>
      </c>
      <c r="G4076" t="s">
        <v>53</v>
      </c>
      <c r="H4076" t="s">
        <v>54</v>
      </c>
      <c r="I4076">
        <v>4</v>
      </c>
      <c r="J4076" t="s">
        <v>34</v>
      </c>
      <c r="K4076" t="s">
        <v>44</v>
      </c>
      <c r="L4076" t="s">
        <v>45</v>
      </c>
      <c r="M4076">
        <v>0</v>
      </c>
      <c r="N4076" t="s">
        <v>1314</v>
      </c>
      <c r="O4076" t="s">
        <v>409</v>
      </c>
      <c r="P4076" t="s">
        <v>10060</v>
      </c>
      <c r="Q4076">
        <v>0</v>
      </c>
      <c r="R4076" t="s">
        <v>48</v>
      </c>
      <c r="T4076" t="s">
        <v>35</v>
      </c>
      <c r="U4076" s="3">
        <v>194182000</v>
      </c>
      <c r="V4076" t="s">
        <v>10061</v>
      </c>
      <c r="W4076">
        <v>2024</v>
      </c>
      <c r="X4076">
        <v>2024</v>
      </c>
      <c r="Y4076">
        <v>1</v>
      </c>
      <c r="Z4076">
        <v>1</v>
      </c>
      <c r="AA4076">
        <v>12</v>
      </c>
    </row>
    <row r="4077" spans="1:27" x14ac:dyDescent="0.35">
      <c r="A4077" s="1" t="s">
        <v>10062</v>
      </c>
      <c r="B4077" t="s">
        <v>27</v>
      </c>
      <c r="C4077" t="s">
        <v>28</v>
      </c>
      <c r="D4077" t="s">
        <v>29</v>
      </c>
      <c r="E4077" t="s">
        <v>1313</v>
      </c>
      <c r="F4077" t="s">
        <v>1314</v>
      </c>
      <c r="G4077" t="s">
        <v>53</v>
      </c>
      <c r="H4077" t="s">
        <v>54</v>
      </c>
      <c r="I4077">
        <v>5</v>
      </c>
      <c r="J4077" t="s">
        <v>34</v>
      </c>
      <c r="K4077" t="s">
        <v>44</v>
      </c>
      <c r="L4077" t="s">
        <v>45</v>
      </c>
      <c r="M4077">
        <v>0</v>
      </c>
      <c r="N4077" t="s">
        <v>1314</v>
      </c>
      <c r="O4077" t="s">
        <v>409</v>
      </c>
      <c r="P4077" t="s">
        <v>10063</v>
      </c>
      <c r="Q4077">
        <v>0</v>
      </c>
      <c r="R4077" t="s">
        <v>48</v>
      </c>
      <c r="T4077" t="s">
        <v>35</v>
      </c>
      <c r="U4077" s="3">
        <v>24104000</v>
      </c>
      <c r="V4077" t="s">
        <v>10064</v>
      </c>
      <c r="W4077">
        <v>2024</v>
      </c>
      <c r="X4077">
        <v>2024</v>
      </c>
      <c r="Y4077">
        <v>1</v>
      </c>
      <c r="Z4077">
        <v>1</v>
      </c>
      <c r="AA4077">
        <v>12</v>
      </c>
    </row>
    <row r="4078" spans="1:27" x14ac:dyDescent="0.35">
      <c r="A4078" s="1" t="s">
        <v>10065</v>
      </c>
      <c r="B4078" t="s">
        <v>27</v>
      </c>
      <c r="C4078" t="s">
        <v>28</v>
      </c>
      <c r="D4078" t="s">
        <v>29</v>
      </c>
      <c r="E4078" t="s">
        <v>859</v>
      </c>
      <c r="F4078" t="s">
        <v>860</v>
      </c>
      <c r="G4078" t="s">
        <v>1340</v>
      </c>
      <c r="H4078" t="s">
        <v>1341</v>
      </c>
      <c r="I4078">
        <v>3</v>
      </c>
      <c r="J4078" t="s">
        <v>34</v>
      </c>
      <c r="K4078" t="s">
        <v>44</v>
      </c>
      <c r="L4078" t="s">
        <v>44</v>
      </c>
      <c r="M4078">
        <v>472</v>
      </c>
      <c r="N4078" t="s">
        <v>860</v>
      </c>
      <c r="O4078" t="s">
        <v>1270</v>
      </c>
      <c r="Q4078">
        <v>0</v>
      </c>
      <c r="R4078" t="s">
        <v>58</v>
      </c>
      <c r="S4078" t="s">
        <v>86</v>
      </c>
      <c r="T4078" t="s">
        <v>83</v>
      </c>
      <c r="U4078" s="3">
        <v>237478000</v>
      </c>
      <c r="V4078" t="s">
        <v>10066</v>
      </c>
      <c r="W4078">
        <v>1998</v>
      </c>
      <c r="X4078">
        <v>1998</v>
      </c>
      <c r="Y4078">
        <v>1</v>
      </c>
      <c r="Z4078">
        <v>1</v>
      </c>
      <c r="AA4078">
        <v>12</v>
      </c>
    </row>
    <row r="4079" spans="1:27" x14ac:dyDescent="0.35">
      <c r="A4079" s="1" t="s">
        <v>10067</v>
      </c>
      <c r="B4079" t="s">
        <v>27</v>
      </c>
      <c r="C4079" t="s">
        <v>28</v>
      </c>
      <c r="D4079" t="s">
        <v>29</v>
      </c>
      <c r="E4079" t="s">
        <v>859</v>
      </c>
      <c r="F4079" t="s">
        <v>860</v>
      </c>
      <c r="G4079" t="s">
        <v>1340</v>
      </c>
      <c r="H4079" t="s">
        <v>1341</v>
      </c>
      <c r="I4079">
        <v>4</v>
      </c>
      <c r="J4079" t="s">
        <v>34</v>
      </c>
      <c r="K4079" t="s">
        <v>44</v>
      </c>
      <c r="L4079" t="s">
        <v>44</v>
      </c>
      <c r="M4079">
        <v>48</v>
      </c>
      <c r="N4079" t="s">
        <v>860</v>
      </c>
      <c r="O4079" t="s">
        <v>5753</v>
      </c>
      <c r="Q4079">
        <v>0</v>
      </c>
      <c r="R4079" t="s">
        <v>58</v>
      </c>
      <c r="S4079" t="s">
        <v>1362</v>
      </c>
      <c r="T4079" t="s">
        <v>83</v>
      </c>
      <c r="U4079" s="3">
        <v>9264000</v>
      </c>
      <c r="V4079" t="s">
        <v>2315</v>
      </c>
      <c r="W4079">
        <v>2001</v>
      </c>
      <c r="X4079">
        <v>2001</v>
      </c>
      <c r="Y4079">
        <v>0</v>
      </c>
      <c r="Z4079">
        <v>1</v>
      </c>
      <c r="AA4079">
        <v>12</v>
      </c>
    </row>
    <row r="4080" spans="1:27" x14ac:dyDescent="0.35">
      <c r="A4080" s="1" t="s">
        <v>10068</v>
      </c>
      <c r="B4080" t="s">
        <v>27</v>
      </c>
      <c r="C4080" t="s">
        <v>28</v>
      </c>
      <c r="D4080" t="s">
        <v>29</v>
      </c>
      <c r="E4080" t="s">
        <v>859</v>
      </c>
      <c r="F4080" t="s">
        <v>860</v>
      </c>
      <c r="G4080" t="s">
        <v>1340</v>
      </c>
      <c r="H4080" t="s">
        <v>1341</v>
      </c>
      <c r="I4080">
        <v>12</v>
      </c>
      <c r="J4080" t="s">
        <v>34</v>
      </c>
      <c r="K4080" t="s">
        <v>44</v>
      </c>
      <c r="M4080">
        <v>12</v>
      </c>
      <c r="N4080" t="s">
        <v>1330</v>
      </c>
      <c r="O4080" t="s">
        <v>56</v>
      </c>
      <c r="P4080" t="s">
        <v>57</v>
      </c>
      <c r="Q4080">
        <v>0</v>
      </c>
      <c r="R4080" t="s">
        <v>58</v>
      </c>
      <c r="S4080" t="s">
        <v>1316</v>
      </c>
      <c r="T4080" t="s">
        <v>35</v>
      </c>
      <c r="U4080" s="3">
        <v>62010120</v>
      </c>
      <c r="V4080" t="s">
        <v>1343</v>
      </c>
      <c r="W4080">
        <v>2015</v>
      </c>
      <c r="X4080">
        <v>2015</v>
      </c>
      <c r="Y4080">
        <v>1</v>
      </c>
      <c r="Z4080">
        <v>1</v>
      </c>
      <c r="AA4080">
        <v>12</v>
      </c>
    </row>
    <row r="4081" spans="1:27" x14ac:dyDescent="0.35">
      <c r="A4081" s="1" t="s">
        <v>10069</v>
      </c>
      <c r="B4081" t="s">
        <v>27</v>
      </c>
      <c r="C4081" t="s">
        <v>28</v>
      </c>
      <c r="D4081" t="s">
        <v>29</v>
      </c>
      <c r="E4081" t="s">
        <v>1359</v>
      </c>
      <c r="F4081" t="s">
        <v>1360</v>
      </c>
      <c r="G4081" t="s">
        <v>53</v>
      </c>
      <c r="H4081" t="s">
        <v>54</v>
      </c>
      <c r="I4081">
        <v>9</v>
      </c>
      <c r="J4081" t="s">
        <v>34</v>
      </c>
      <c r="K4081" t="s">
        <v>44</v>
      </c>
      <c r="L4081" t="s">
        <v>45</v>
      </c>
      <c r="M4081">
        <v>120</v>
      </c>
      <c r="N4081" t="s">
        <v>1365</v>
      </c>
      <c r="Q4081">
        <v>0</v>
      </c>
      <c r="R4081" t="s">
        <v>181</v>
      </c>
      <c r="S4081" t="s">
        <v>1485</v>
      </c>
      <c r="T4081" t="s">
        <v>35</v>
      </c>
      <c r="U4081" s="3">
        <v>170300000</v>
      </c>
      <c r="V4081" t="s">
        <v>1573</v>
      </c>
      <c r="W4081">
        <v>2008</v>
      </c>
      <c r="X4081">
        <v>2008</v>
      </c>
      <c r="Y4081">
        <v>1</v>
      </c>
      <c r="Z4081">
        <v>1</v>
      </c>
      <c r="AA4081">
        <v>12</v>
      </c>
    </row>
    <row r="4082" spans="1:27" x14ac:dyDescent="0.35">
      <c r="A4082" s="1" t="s">
        <v>10070</v>
      </c>
      <c r="B4082" t="s">
        <v>27</v>
      </c>
      <c r="C4082" t="s">
        <v>28</v>
      </c>
      <c r="D4082" t="s">
        <v>29</v>
      </c>
      <c r="E4082" t="s">
        <v>1359</v>
      </c>
      <c r="F4082" t="s">
        <v>1360</v>
      </c>
      <c r="G4082" t="s">
        <v>62</v>
      </c>
      <c r="H4082" t="s">
        <v>63</v>
      </c>
      <c r="I4082">
        <v>8</v>
      </c>
      <c r="J4082" t="s">
        <v>34</v>
      </c>
      <c r="K4082" t="s">
        <v>44</v>
      </c>
      <c r="L4082" t="s">
        <v>45</v>
      </c>
      <c r="M4082">
        <v>72</v>
      </c>
      <c r="N4082" t="s">
        <v>10071</v>
      </c>
      <c r="Q4082">
        <v>0</v>
      </c>
      <c r="R4082" t="s">
        <v>181</v>
      </c>
      <c r="S4082" t="s">
        <v>1337</v>
      </c>
      <c r="T4082" t="s">
        <v>35</v>
      </c>
      <c r="U4082" s="3">
        <v>95400000</v>
      </c>
      <c r="V4082" t="s">
        <v>1508</v>
      </c>
      <c r="W4082">
        <v>2013</v>
      </c>
      <c r="X4082">
        <v>2013</v>
      </c>
      <c r="Y4082">
        <v>1</v>
      </c>
      <c r="Z4082">
        <v>1</v>
      </c>
      <c r="AA4082">
        <v>12</v>
      </c>
    </row>
    <row r="4083" spans="1:27" x14ac:dyDescent="0.35">
      <c r="A4083" s="1" t="s">
        <v>10072</v>
      </c>
      <c r="B4083" t="s">
        <v>27</v>
      </c>
      <c r="C4083" t="s">
        <v>28</v>
      </c>
      <c r="D4083" t="s">
        <v>29</v>
      </c>
      <c r="E4083" t="s">
        <v>1359</v>
      </c>
      <c r="F4083" t="s">
        <v>1360</v>
      </c>
      <c r="G4083" t="s">
        <v>62</v>
      </c>
      <c r="H4083" t="s">
        <v>63</v>
      </c>
      <c r="I4083">
        <v>9</v>
      </c>
      <c r="J4083" t="s">
        <v>34</v>
      </c>
      <c r="K4083" t="s">
        <v>44</v>
      </c>
      <c r="L4083" t="s">
        <v>45</v>
      </c>
      <c r="M4083">
        <v>72</v>
      </c>
      <c r="N4083" t="s">
        <v>5487</v>
      </c>
      <c r="Q4083">
        <v>0</v>
      </c>
      <c r="R4083" t="s">
        <v>181</v>
      </c>
      <c r="S4083" t="s">
        <v>1485</v>
      </c>
      <c r="T4083" t="s">
        <v>35</v>
      </c>
      <c r="U4083" s="3">
        <v>177600000</v>
      </c>
      <c r="V4083" t="s">
        <v>4659</v>
      </c>
      <c r="W4083">
        <v>2013</v>
      </c>
      <c r="X4083">
        <v>2013</v>
      </c>
      <c r="Y4083">
        <v>1</v>
      </c>
      <c r="Z4083">
        <v>1</v>
      </c>
      <c r="AA4083">
        <v>12</v>
      </c>
    </row>
    <row r="4084" spans="1:27" x14ac:dyDescent="0.35">
      <c r="A4084" s="1" t="s">
        <v>10073</v>
      </c>
      <c r="B4084" t="s">
        <v>27</v>
      </c>
      <c r="C4084" t="s">
        <v>28</v>
      </c>
      <c r="D4084" t="s">
        <v>29</v>
      </c>
      <c r="E4084" t="s">
        <v>1359</v>
      </c>
      <c r="F4084" t="s">
        <v>1360</v>
      </c>
      <c r="G4084" t="s">
        <v>62</v>
      </c>
      <c r="H4084" t="s">
        <v>63</v>
      </c>
      <c r="I4084">
        <v>11</v>
      </c>
      <c r="J4084" t="s">
        <v>34</v>
      </c>
      <c r="M4084">
        <v>126</v>
      </c>
      <c r="P4084" t="s">
        <v>1691</v>
      </c>
      <c r="Q4084">
        <v>0</v>
      </c>
      <c r="T4084" t="s">
        <v>35</v>
      </c>
      <c r="U4084" s="3">
        <v>220388000</v>
      </c>
      <c r="V4084" t="s">
        <v>1531</v>
      </c>
      <c r="W4084">
        <v>2015</v>
      </c>
      <c r="X4084">
        <v>2015</v>
      </c>
      <c r="Y4084">
        <v>1</v>
      </c>
      <c r="Z4084">
        <v>1</v>
      </c>
      <c r="AA4084">
        <v>12</v>
      </c>
    </row>
    <row r="4085" spans="1:27" x14ac:dyDescent="0.35">
      <c r="A4085" s="1" t="s">
        <v>10074</v>
      </c>
      <c r="B4085" t="s">
        <v>27</v>
      </c>
      <c r="C4085" t="s">
        <v>28</v>
      </c>
      <c r="D4085" t="s">
        <v>29</v>
      </c>
      <c r="E4085" t="s">
        <v>1371</v>
      </c>
      <c r="F4085" t="s">
        <v>1372</v>
      </c>
      <c r="G4085" t="s">
        <v>62</v>
      </c>
      <c r="H4085" t="s">
        <v>63</v>
      </c>
      <c r="I4085">
        <v>4</v>
      </c>
      <c r="J4085" t="s">
        <v>34</v>
      </c>
      <c r="K4085" t="s">
        <v>44</v>
      </c>
      <c r="L4085" t="s">
        <v>45</v>
      </c>
      <c r="M4085">
        <v>72</v>
      </c>
      <c r="N4085" t="s">
        <v>1372</v>
      </c>
      <c r="O4085" t="s">
        <v>1374</v>
      </c>
      <c r="Q4085">
        <v>0</v>
      </c>
      <c r="R4085" t="s">
        <v>181</v>
      </c>
      <c r="S4085" t="s">
        <v>1362</v>
      </c>
      <c r="T4085" t="s">
        <v>83</v>
      </c>
      <c r="U4085" s="3">
        <v>68000000</v>
      </c>
      <c r="V4085" t="s">
        <v>91</v>
      </c>
      <c r="W4085">
        <v>1984</v>
      </c>
      <c r="X4085">
        <v>2003</v>
      </c>
      <c r="Y4085">
        <v>1</v>
      </c>
      <c r="Z4085">
        <v>1</v>
      </c>
      <c r="AA4085">
        <v>12</v>
      </c>
    </row>
    <row r="4086" spans="1:27" x14ac:dyDescent="0.35">
      <c r="A4086" s="1" t="s">
        <v>10075</v>
      </c>
      <c r="B4086" t="s">
        <v>27</v>
      </c>
      <c r="C4086" t="s">
        <v>28</v>
      </c>
      <c r="D4086" t="s">
        <v>29</v>
      </c>
      <c r="E4086" t="s">
        <v>1371</v>
      </c>
      <c r="F4086" t="s">
        <v>1372</v>
      </c>
      <c r="G4086" t="s">
        <v>62</v>
      </c>
      <c r="H4086" t="s">
        <v>63</v>
      </c>
      <c r="I4086">
        <v>5</v>
      </c>
      <c r="J4086" t="s">
        <v>34</v>
      </c>
      <c r="K4086" t="s">
        <v>44</v>
      </c>
      <c r="L4086" t="s">
        <v>45</v>
      </c>
      <c r="M4086">
        <v>72</v>
      </c>
      <c r="N4086" t="s">
        <v>1372</v>
      </c>
      <c r="O4086" t="s">
        <v>1374</v>
      </c>
      <c r="Q4086">
        <v>0</v>
      </c>
      <c r="R4086" t="s">
        <v>181</v>
      </c>
      <c r="S4086" t="s">
        <v>90</v>
      </c>
      <c r="T4086" t="s">
        <v>83</v>
      </c>
      <c r="U4086" s="3">
        <v>6500000</v>
      </c>
      <c r="V4086" t="s">
        <v>91</v>
      </c>
      <c r="W4086">
        <v>1984</v>
      </c>
      <c r="X4086">
        <v>2003</v>
      </c>
      <c r="Y4086">
        <v>0</v>
      </c>
      <c r="Z4086">
        <v>1</v>
      </c>
      <c r="AA4086">
        <v>12</v>
      </c>
    </row>
    <row r="4087" spans="1:27" x14ac:dyDescent="0.35">
      <c r="A4087" s="1" t="s">
        <v>10076</v>
      </c>
      <c r="B4087" t="s">
        <v>27</v>
      </c>
      <c r="C4087" t="s">
        <v>28</v>
      </c>
      <c r="D4087" t="s">
        <v>29</v>
      </c>
      <c r="E4087" t="s">
        <v>1371</v>
      </c>
      <c r="F4087" t="s">
        <v>1372</v>
      </c>
      <c r="G4087" t="s">
        <v>62</v>
      </c>
      <c r="H4087" t="s">
        <v>63</v>
      </c>
      <c r="I4087">
        <v>11</v>
      </c>
      <c r="J4087" t="s">
        <v>34</v>
      </c>
      <c r="K4087" t="s">
        <v>44</v>
      </c>
      <c r="L4087" t="s">
        <v>45</v>
      </c>
      <c r="M4087">
        <v>72</v>
      </c>
      <c r="N4087" t="s">
        <v>1372</v>
      </c>
      <c r="O4087" t="s">
        <v>10077</v>
      </c>
      <c r="Q4087">
        <v>0</v>
      </c>
      <c r="R4087" t="s">
        <v>181</v>
      </c>
      <c r="S4087" t="s">
        <v>1597</v>
      </c>
      <c r="T4087" t="s">
        <v>83</v>
      </c>
      <c r="U4087" s="3">
        <v>313656000</v>
      </c>
      <c r="V4087" t="s">
        <v>70</v>
      </c>
      <c r="W4087">
        <v>1984</v>
      </c>
      <c r="X4087">
        <v>1984</v>
      </c>
      <c r="Y4087">
        <v>1</v>
      </c>
      <c r="Z4087">
        <v>1</v>
      </c>
      <c r="AA4087">
        <v>12</v>
      </c>
    </row>
    <row r="4088" spans="1:27" x14ac:dyDescent="0.35">
      <c r="A4088" s="1" t="s">
        <v>10078</v>
      </c>
      <c r="B4088" t="s">
        <v>27</v>
      </c>
      <c r="C4088" t="s">
        <v>28</v>
      </c>
      <c r="D4088" t="s">
        <v>29</v>
      </c>
      <c r="E4088" t="s">
        <v>1371</v>
      </c>
      <c r="F4088" t="s">
        <v>1372</v>
      </c>
      <c r="G4088" t="s">
        <v>62</v>
      </c>
      <c r="H4088" t="s">
        <v>63</v>
      </c>
      <c r="I4088">
        <v>21</v>
      </c>
      <c r="J4088" t="s">
        <v>34</v>
      </c>
      <c r="K4088" t="s">
        <v>44</v>
      </c>
      <c r="L4088" t="s">
        <v>45</v>
      </c>
      <c r="M4088">
        <v>282</v>
      </c>
      <c r="N4088" t="s">
        <v>1372</v>
      </c>
      <c r="O4088" t="s">
        <v>81</v>
      </c>
      <c r="Q4088">
        <v>0</v>
      </c>
      <c r="R4088" t="s">
        <v>181</v>
      </c>
      <c r="S4088" t="s">
        <v>1541</v>
      </c>
      <c r="T4088" t="s">
        <v>83</v>
      </c>
      <c r="U4088" s="3">
        <v>76875000</v>
      </c>
      <c r="V4088" t="s">
        <v>1527</v>
      </c>
      <c r="W4088">
        <v>1992</v>
      </c>
      <c r="X4088">
        <v>1992</v>
      </c>
      <c r="Y4088">
        <v>1</v>
      </c>
      <c r="Z4088">
        <v>1</v>
      </c>
      <c r="AA4088">
        <v>12</v>
      </c>
    </row>
    <row r="4089" spans="1:27" x14ac:dyDescent="0.35">
      <c r="A4089" s="1" t="s">
        <v>10079</v>
      </c>
      <c r="B4089" t="s">
        <v>27</v>
      </c>
      <c r="C4089" t="s">
        <v>28</v>
      </c>
      <c r="D4089" t="s">
        <v>29</v>
      </c>
      <c r="E4089" t="s">
        <v>1371</v>
      </c>
      <c r="F4089" t="s">
        <v>1372</v>
      </c>
      <c r="G4089" t="s">
        <v>62</v>
      </c>
      <c r="H4089" t="s">
        <v>63</v>
      </c>
      <c r="I4089">
        <v>27</v>
      </c>
      <c r="J4089" t="s">
        <v>34</v>
      </c>
      <c r="K4089" t="s">
        <v>44</v>
      </c>
      <c r="L4089" t="s">
        <v>44</v>
      </c>
      <c r="M4089">
        <v>120</v>
      </c>
      <c r="N4089" t="s">
        <v>1372</v>
      </c>
      <c r="O4089" t="s">
        <v>5753</v>
      </c>
      <c r="Q4089">
        <v>0</v>
      </c>
      <c r="R4089" t="s">
        <v>181</v>
      </c>
      <c r="S4089" t="s">
        <v>1543</v>
      </c>
      <c r="T4089" t="s">
        <v>83</v>
      </c>
      <c r="U4089" s="3">
        <v>374396000</v>
      </c>
      <c r="V4089" t="s">
        <v>1471</v>
      </c>
      <c r="W4089">
        <v>2001</v>
      </c>
      <c r="X4089">
        <v>2003</v>
      </c>
      <c r="Y4089">
        <v>1</v>
      </c>
      <c r="Z4089">
        <v>1</v>
      </c>
      <c r="AA4089">
        <v>12</v>
      </c>
    </row>
    <row r="4090" spans="1:27" x14ac:dyDescent="0.35">
      <c r="A4090" s="1" t="s">
        <v>10080</v>
      </c>
      <c r="B4090" t="s">
        <v>27</v>
      </c>
      <c r="C4090" t="s">
        <v>28</v>
      </c>
      <c r="D4090" t="s">
        <v>29</v>
      </c>
      <c r="E4090" t="s">
        <v>1371</v>
      </c>
      <c r="F4090" t="s">
        <v>1372</v>
      </c>
      <c r="G4090" t="s">
        <v>62</v>
      </c>
      <c r="H4090" t="s">
        <v>63</v>
      </c>
      <c r="I4090">
        <v>29</v>
      </c>
      <c r="J4090" t="s">
        <v>34</v>
      </c>
      <c r="K4090" t="s">
        <v>44</v>
      </c>
      <c r="L4090" t="s">
        <v>45</v>
      </c>
      <c r="M4090">
        <v>250</v>
      </c>
      <c r="N4090" t="s">
        <v>1372</v>
      </c>
      <c r="O4090" t="s">
        <v>317</v>
      </c>
      <c r="Q4090">
        <v>0</v>
      </c>
      <c r="R4090" t="s">
        <v>181</v>
      </c>
      <c r="S4090" t="s">
        <v>1513</v>
      </c>
      <c r="T4090" t="s">
        <v>83</v>
      </c>
      <c r="U4090" s="3">
        <v>451000000</v>
      </c>
      <c r="V4090" t="s">
        <v>1531</v>
      </c>
      <c r="W4090">
        <v>2007</v>
      </c>
      <c r="X4090">
        <v>2007</v>
      </c>
      <c r="Y4090">
        <v>1</v>
      </c>
      <c r="Z4090">
        <v>1</v>
      </c>
      <c r="AA4090">
        <v>12</v>
      </c>
    </row>
    <row r="4091" spans="1:27" x14ac:dyDescent="0.35">
      <c r="A4091" s="1" t="s">
        <v>10081</v>
      </c>
      <c r="B4091" t="s">
        <v>27</v>
      </c>
      <c r="C4091" t="s">
        <v>28</v>
      </c>
      <c r="D4091" t="s">
        <v>29</v>
      </c>
      <c r="E4091" t="s">
        <v>1371</v>
      </c>
      <c r="F4091" t="s">
        <v>1372</v>
      </c>
      <c r="G4091" t="s">
        <v>62</v>
      </c>
      <c r="H4091" t="s">
        <v>63</v>
      </c>
      <c r="I4091">
        <v>35</v>
      </c>
      <c r="J4091" t="s">
        <v>34</v>
      </c>
      <c r="K4091" t="s">
        <v>44</v>
      </c>
      <c r="L4091" t="s">
        <v>45</v>
      </c>
      <c r="M4091">
        <v>120</v>
      </c>
      <c r="N4091" t="s">
        <v>1390</v>
      </c>
      <c r="O4091" t="s">
        <v>1336</v>
      </c>
      <c r="Q4091">
        <v>0</v>
      </c>
      <c r="R4091" t="s">
        <v>181</v>
      </c>
      <c r="S4091" t="s">
        <v>6320</v>
      </c>
      <c r="T4091" t="s">
        <v>83</v>
      </c>
      <c r="U4091" s="3">
        <v>126350000</v>
      </c>
      <c r="V4091" t="s">
        <v>73</v>
      </c>
      <c r="W4091">
        <v>2012</v>
      </c>
      <c r="X4091">
        <v>2012</v>
      </c>
      <c r="Y4091">
        <v>1</v>
      </c>
      <c r="Z4091">
        <v>1</v>
      </c>
      <c r="AA4091">
        <v>12</v>
      </c>
    </row>
    <row r="4092" spans="1:27" x14ac:dyDescent="0.35">
      <c r="A4092" s="1" t="s">
        <v>10082</v>
      </c>
      <c r="B4092" t="s">
        <v>27</v>
      </c>
      <c r="C4092" t="s">
        <v>28</v>
      </c>
      <c r="D4092" t="s">
        <v>29</v>
      </c>
      <c r="E4092" t="s">
        <v>1371</v>
      </c>
      <c r="F4092" t="s">
        <v>1372</v>
      </c>
      <c r="G4092" t="s">
        <v>62</v>
      </c>
      <c r="H4092" t="s">
        <v>63</v>
      </c>
      <c r="I4092">
        <v>37</v>
      </c>
      <c r="J4092" t="s">
        <v>34</v>
      </c>
      <c r="K4092" t="s">
        <v>44</v>
      </c>
      <c r="L4092" t="s">
        <v>45</v>
      </c>
      <c r="M4092">
        <v>3500</v>
      </c>
      <c r="N4092" t="s">
        <v>1390</v>
      </c>
      <c r="O4092" t="s">
        <v>1336</v>
      </c>
      <c r="Q4092">
        <v>0</v>
      </c>
      <c r="R4092" t="s">
        <v>181</v>
      </c>
      <c r="S4092" t="s">
        <v>10083</v>
      </c>
      <c r="T4092" t="s">
        <v>83</v>
      </c>
      <c r="U4092" s="3">
        <v>29405000</v>
      </c>
      <c r="V4092" t="s">
        <v>10084</v>
      </c>
      <c r="W4092">
        <v>2012</v>
      </c>
      <c r="X4092">
        <v>2012</v>
      </c>
      <c r="Y4092">
        <v>1</v>
      </c>
      <c r="Z4092">
        <v>1</v>
      </c>
      <c r="AA4092">
        <v>12</v>
      </c>
    </row>
    <row r="4093" spans="1:27" x14ac:dyDescent="0.35">
      <c r="A4093" s="1" t="s">
        <v>10085</v>
      </c>
      <c r="B4093" t="s">
        <v>27</v>
      </c>
      <c r="C4093" t="s">
        <v>28</v>
      </c>
      <c r="D4093" t="s">
        <v>29</v>
      </c>
      <c r="E4093" t="s">
        <v>1371</v>
      </c>
      <c r="F4093" t="s">
        <v>1372</v>
      </c>
      <c r="G4093" t="s">
        <v>62</v>
      </c>
      <c r="H4093" t="s">
        <v>63</v>
      </c>
      <c r="I4093">
        <v>42</v>
      </c>
      <c r="J4093" t="s">
        <v>34</v>
      </c>
      <c r="K4093" t="s">
        <v>44</v>
      </c>
      <c r="L4093" t="s">
        <v>45</v>
      </c>
      <c r="M4093">
        <v>40</v>
      </c>
      <c r="N4093" t="s">
        <v>1390</v>
      </c>
      <c r="O4093" t="s">
        <v>239</v>
      </c>
      <c r="Q4093">
        <v>0</v>
      </c>
      <c r="R4093" t="s">
        <v>181</v>
      </c>
      <c r="S4093" t="s">
        <v>10086</v>
      </c>
      <c r="T4093" t="s">
        <v>83</v>
      </c>
      <c r="U4093" s="3">
        <v>32061300</v>
      </c>
      <c r="V4093" t="s">
        <v>10087</v>
      </c>
      <c r="W4093">
        <v>2013</v>
      </c>
      <c r="X4093">
        <v>2013</v>
      </c>
      <c r="Y4093">
        <v>1</v>
      </c>
      <c r="Z4093">
        <v>1</v>
      </c>
      <c r="AA4093">
        <v>12</v>
      </c>
    </row>
    <row r="4094" spans="1:27" x14ac:dyDescent="0.35">
      <c r="A4094" s="1" t="s">
        <v>10088</v>
      </c>
      <c r="B4094" t="s">
        <v>27</v>
      </c>
      <c r="C4094" t="s">
        <v>28</v>
      </c>
      <c r="D4094" t="s">
        <v>29</v>
      </c>
      <c r="E4094" t="s">
        <v>1412</v>
      </c>
      <c r="F4094" t="s">
        <v>1413</v>
      </c>
      <c r="G4094" t="s">
        <v>53</v>
      </c>
      <c r="H4094" t="s">
        <v>54</v>
      </c>
      <c r="I4094">
        <v>3</v>
      </c>
      <c r="J4094" t="s">
        <v>34</v>
      </c>
      <c r="K4094" t="s">
        <v>44</v>
      </c>
      <c r="L4094" t="s">
        <v>45</v>
      </c>
      <c r="M4094">
        <v>28</v>
      </c>
      <c r="N4094" t="s">
        <v>1414</v>
      </c>
      <c r="O4094" t="s">
        <v>239</v>
      </c>
      <c r="Q4094">
        <v>0</v>
      </c>
      <c r="R4094" t="s">
        <v>181</v>
      </c>
      <c r="S4094" t="s">
        <v>6149</v>
      </c>
      <c r="T4094" t="s">
        <v>83</v>
      </c>
      <c r="U4094" s="3">
        <v>37264203</v>
      </c>
      <c r="V4094" t="s">
        <v>10089</v>
      </c>
      <c r="W4094">
        <v>2013</v>
      </c>
      <c r="X4094">
        <v>2013</v>
      </c>
      <c r="Y4094">
        <v>1</v>
      </c>
      <c r="Z4094">
        <v>1</v>
      </c>
      <c r="AA4094">
        <v>12</v>
      </c>
    </row>
    <row r="4095" spans="1:27" x14ac:dyDescent="0.35">
      <c r="A4095" s="1" t="s">
        <v>10090</v>
      </c>
      <c r="B4095" t="s">
        <v>27</v>
      </c>
      <c r="C4095" t="s">
        <v>28</v>
      </c>
      <c r="D4095" t="s">
        <v>29</v>
      </c>
      <c r="E4095" t="s">
        <v>1412</v>
      </c>
      <c r="F4095" t="s">
        <v>1413</v>
      </c>
      <c r="G4095" t="s">
        <v>62</v>
      </c>
      <c r="H4095" t="s">
        <v>63</v>
      </c>
      <c r="I4095">
        <v>3</v>
      </c>
      <c r="J4095" t="s">
        <v>34</v>
      </c>
      <c r="K4095" t="s">
        <v>44</v>
      </c>
      <c r="L4095" t="s">
        <v>45</v>
      </c>
      <c r="M4095">
        <v>403</v>
      </c>
      <c r="N4095" t="s">
        <v>1418</v>
      </c>
      <c r="O4095" t="s">
        <v>1427</v>
      </c>
      <c r="Q4095">
        <v>0</v>
      </c>
      <c r="R4095" t="s">
        <v>58</v>
      </c>
      <c r="S4095" t="s">
        <v>6149</v>
      </c>
      <c r="T4095" t="s">
        <v>35</v>
      </c>
      <c r="U4095" s="3">
        <v>307300000</v>
      </c>
      <c r="V4095" t="s">
        <v>70</v>
      </c>
      <c r="W4095">
        <v>1989</v>
      </c>
      <c r="X4095">
        <v>2003</v>
      </c>
      <c r="Y4095">
        <v>1</v>
      </c>
      <c r="Z4095">
        <v>1</v>
      </c>
      <c r="AA4095">
        <v>12</v>
      </c>
    </row>
    <row r="4096" spans="1:27" x14ac:dyDescent="0.35">
      <c r="A4096" s="1" t="s">
        <v>10091</v>
      </c>
      <c r="B4096" t="s">
        <v>27</v>
      </c>
      <c r="C4096" t="s">
        <v>28</v>
      </c>
      <c r="D4096" t="s">
        <v>29</v>
      </c>
      <c r="E4096" t="s">
        <v>1412</v>
      </c>
      <c r="F4096" t="s">
        <v>1413</v>
      </c>
      <c r="G4096" t="s">
        <v>62</v>
      </c>
      <c r="H4096" t="s">
        <v>63</v>
      </c>
      <c r="I4096">
        <v>4</v>
      </c>
      <c r="J4096" t="s">
        <v>34</v>
      </c>
      <c r="K4096" t="s">
        <v>44</v>
      </c>
      <c r="L4096" t="s">
        <v>45</v>
      </c>
      <c r="M4096">
        <v>286</v>
      </c>
      <c r="N4096" t="s">
        <v>1418</v>
      </c>
      <c r="O4096" t="s">
        <v>1380</v>
      </c>
      <c r="Q4096">
        <v>0</v>
      </c>
      <c r="S4096" t="s">
        <v>10092</v>
      </c>
      <c r="T4096" t="s">
        <v>35</v>
      </c>
      <c r="U4096" s="3">
        <v>79550000</v>
      </c>
      <c r="V4096" t="s">
        <v>1508</v>
      </c>
      <c r="W4096">
        <v>1990</v>
      </c>
      <c r="X4096">
        <v>2003</v>
      </c>
      <c r="Y4096">
        <v>1</v>
      </c>
      <c r="Z4096">
        <v>1</v>
      </c>
      <c r="AA4096">
        <v>12</v>
      </c>
    </row>
    <row r="4097" spans="1:27" x14ac:dyDescent="0.35">
      <c r="A4097" s="1" t="s">
        <v>10093</v>
      </c>
      <c r="B4097" t="s">
        <v>27</v>
      </c>
      <c r="C4097" t="s">
        <v>28</v>
      </c>
      <c r="D4097" t="s">
        <v>29</v>
      </c>
      <c r="E4097" t="s">
        <v>1412</v>
      </c>
      <c r="F4097" t="s">
        <v>1413</v>
      </c>
      <c r="G4097" t="s">
        <v>62</v>
      </c>
      <c r="H4097" t="s">
        <v>63</v>
      </c>
      <c r="I4097">
        <v>6</v>
      </c>
      <c r="J4097" t="s">
        <v>34</v>
      </c>
      <c r="K4097" t="s">
        <v>44</v>
      </c>
      <c r="L4097" t="s">
        <v>45</v>
      </c>
      <c r="M4097">
        <v>286</v>
      </c>
      <c r="N4097" t="s">
        <v>1418</v>
      </c>
      <c r="O4097" t="s">
        <v>834</v>
      </c>
      <c r="Q4097">
        <v>0</v>
      </c>
      <c r="R4097" t="s">
        <v>58</v>
      </c>
      <c r="S4097" t="s">
        <v>2959</v>
      </c>
      <c r="T4097" t="s">
        <v>35</v>
      </c>
      <c r="U4097" s="3">
        <v>63000000</v>
      </c>
      <c r="V4097" t="s">
        <v>1531</v>
      </c>
      <c r="W4097">
        <v>1994</v>
      </c>
      <c r="X4097">
        <v>2003</v>
      </c>
      <c r="Y4097">
        <v>1</v>
      </c>
      <c r="Z4097">
        <v>1</v>
      </c>
      <c r="AA4097">
        <v>12</v>
      </c>
    </row>
    <row r="4098" spans="1:27" x14ac:dyDescent="0.35">
      <c r="A4098" s="1" t="s">
        <v>10094</v>
      </c>
      <c r="B4098" t="s">
        <v>27</v>
      </c>
      <c r="C4098" t="s">
        <v>28</v>
      </c>
      <c r="D4098" t="s">
        <v>29</v>
      </c>
      <c r="E4098" t="s">
        <v>1412</v>
      </c>
      <c r="F4098" t="s">
        <v>1413</v>
      </c>
      <c r="G4098" t="s">
        <v>62</v>
      </c>
      <c r="H4098" t="s">
        <v>63</v>
      </c>
      <c r="I4098">
        <v>14</v>
      </c>
      <c r="J4098" t="s">
        <v>34</v>
      </c>
      <c r="K4098" t="s">
        <v>44</v>
      </c>
      <c r="L4098" t="s">
        <v>45</v>
      </c>
      <c r="M4098">
        <v>336</v>
      </c>
      <c r="N4098" t="s">
        <v>1418</v>
      </c>
      <c r="O4098" t="s">
        <v>997</v>
      </c>
      <c r="Q4098">
        <v>0</v>
      </c>
      <c r="R4098" t="s">
        <v>58</v>
      </c>
      <c r="S4098" t="s">
        <v>10095</v>
      </c>
      <c r="T4098" t="s">
        <v>35</v>
      </c>
      <c r="U4098" s="3">
        <v>39800000</v>
      </c>
      <c r="V4098" t="s">
        <v>99</v>
      </c>
      <c r="W4098">
        <v>1985</v>
      </c>
      <c r="X4098">
        <v>2003</v>
      </c>
      <c r="Y4098">
        <v>1</v>
      </c>
      <c r="Z4098">
        <v>1</v>
      </c>
      <c r="AA4098">
        <v>12</v>
      </c>
    </row>
    <row r="4099" spans="1:27" x14ac:dyDescent="0.35">
      <c r="A4099" s="1" t="s">
        <v>10096</v>
      </c>
      <c r="B4099" t="s">
        <v>27</v>
      </c>
      <c r="C4099" t="s">
        <v>28</v>
      </c>
      <c r="D4099" t="s">
        <v>29</v>
      </c>
      <c r="E4099" t="s">
        <v>1412</v>
      </c>
      <c r="F4099" t="s">
        <v>1413</v>
      </c>
      <c r="G4099" t="s">
        <v>477</v>
      </c>
      <c r="H4099" t="s">
        <v>478</v>
      </c>
      <c r="I4099">
        <v>1</v>
      </c>
      <c r="J4099" t="s">
        <v>34</v>
      </c>
      <c r="K4099" t="s">
        <v>44</v>
      </c>
      <c r="L4099" t="s">
        <v>44</v>
      </c>
      <c r="M4099">
        <v>930</v>
      </c>
      <c r="O4099" t="s">
        <v>1401</v>
      </c>
      <c r="P4099" t="s">
        <v>1310</v>
      </c>
      <c r="Q4099">
        <v>0</v>
      </c>
      <c r="R4099" t="s">
        <v>181</v>
      </c>
      <c r="T4099" t="s">
        <v>35</v>
      </c>
      <c r="U4099" s="3">
        <v>149500000</v>
      </c>
      <c r="V4099" t="s">
        <v>10097</v>
      </c>
      <c r="W4099">
        <v>2016</v>
      </c>
      <c r="X4099">
        <v>2016</v>
      </c>
      <c r="Y4099">
        <v>1</v>
      </c>
      <c r="Z4099">
        <v>1</v>
      </c>
      <c r="AA4099">
        <v>12</v>
      </c>
    </row>
    <row r="4100" spans="1:27" x14ac:dyDescent="0.35">
      <c r="A4100" s="1" t="s">
        <v>10098</v>
      </c>
      <c r="B4100" t="s">
        <v>27</v>
      </c>
      <c r="C4100" t="s">
        <v>28</v>
      </c>
      <c r="D4100" t="s">
        <v>29</v>
      </c>
      <c r="E4100" t="s">
        <v>1412</v>
      </c>
      <c r="F4100" t="s">
        <v>1413</v>
      </c>
      <c r="G4100" t="s">
        <v>1340</v>
      </c>
      <c r="H4100" t="s">
        <v>1341</v>
      </c>
      <c r="I4100">
        <v>1</v>
      </c>
      <c r="J4100" t="s">
        <v>128</v>
      </c>
      <c r="K4100" t="s">
        <v>44</v>
      </c>
      <c r="L4100" t="s">
        <v>44</v>
      </c>
      <c r="M4100">
        <v>9</v>
      </c>
      <c r="O4100" t="s">
        <v>10099</v>
      </c>
      <c r="P4100">
        <v>1</v>
      </c>
      <c r="Q4100">
        <v>0</v>
      </c>
      <c r="T4100" t="s">
        <v>35</v>
      </c>
      <c r="U4100" s="3">
        <v>18000000</v>
      </c>
      <c r="V4100" t="s">
        <v>10100</v>
      </c>
      <c r="W4100">
        <v>2017</v>
      </c>
      <c r="X4100">
        <v>2017</v>
      </c>
      <c r="Y4100">
        <v>1</v>
      </c>
      <c r="Z4100">
        <v>3</v>
      </c>
      <c r="AA4100">
        <v>12</v>
      </c>
    </row>
    <row r="4101" spans="1:27" x14ac:dyDescent="0.35">
      <c r="A4101" s="1" t="s">
        <v>10101</v>
      </c>
      <c r="B4101" t="s">
        <v>27</v>
      </c>
      <c r="C4101" t="s">
        <v>28</v>
      </c>
      <c r="D4101" t="s">
        <v>29</v>
      </c>
      <c r="E4101" t="s">
        <v>1437</v>
      </c>
      <c r="F4101" t="s">
        <v>1438</v>
      </c>
      <c r="G4101" t="s">
        <v>62</v>
      </c>
      <c r="H4101" t="s">
        <v>63</v>
      </c>
      <c r="I4101">
        <v>7</v>
      </c>
      <c r="J4101" t="s">
        <v>34</v>
      </c>
      <c r="K4101" t="s">
        <v>44</v>
      </c>
      <c r="M4101">
        <v>441</v>
      </c>
      <c r="O4101" t="s">
        <v>1089</v>
      </c>
      <c r="Q4101">
        <v>0</v>
      </c>
      <c r="R4101" t="s">
        <v>58</v>
      </c>
      <c r="S4101" t="s">
        <v>10102</v>
      </c>
      <c r="T4101" t="s">
        <v>83</v>
      </c>
      <c r="U4101" s="3">
        <v>2000000</v>
      </c>
      <c r="V4101" t="s">
        <v>187</v>
      </c>
      <c r="W4101">
        <v>1978</v>
      </c>
      <c r="X4101">
        <v>2003</v>
      </c>
      <c r="Y4101">
        <v>0</v>
      </c>
      <c r="Z4101">
        <v>1</v>
      </c>
      <c r="AA4101">
        <v>12</v>
      </c>
    </row>
    <row r="4102" spans="1:27" x14ac:dyDescent="0.35">
      <c r="A4102" s="1" t="s">
        <v>10103</v>
      </c>
      <c r="B4102" t="s">
        <v>27</v>
      </c>
      <c r="C4102" t="s">
        <v>28</v>
      </c>
      <c r="D4102" t="s">
        <v>29</v>
      </c>
      <c r="E4102" t="s">
        <v>1437</v>
      </c>
      <c r="F4102" t="s">
        <v>1438</v>
      </c>
      <c r="G4102" t="s">
        <v>62</v>
      </c>
      <c r="H4102" t="s">
        <v>63</v>
      </c>
      <c r="I4102">
        <v>10</v>
      </c>
      <c r="J4102" t="s">
        <v>34</v>
      </c>
      <c r="K4102" t="s">
        <v>44</v>
      </c>
      <c r="M4102">
        <v>35</v>
      </c>
      <c r="O4102" t="s">
        <v>1089</v>
      </c>
      <c r="Q4102">
        <v>0</v>
      </c>
      <c r="R4102" t="s">
        <v>58</v>
      </c>
      <c r="S4102" t="s">
        <v>10104</v>
      </c>
      <c r="T4102" t="s">
        <v>83</v>
      </c>
      <c r="U4102" s="3">
        <v>144000000</v>
      </c>
      <c r="V4102" t="s">
        <v>10105</v>
      </c>
      <c r="W4102">
        <v>1990</v>
      </c>
      <c r="X4102">
        <v>1990</v>
      </c>
      <c r="Y4102">
        <v>1</v>
      </c>
      <c r="Z4102">
        <v>1</v>
      </c>
      <c r="AA4102">
        <v>12</v>
      </c>
    </row>
    <row r="4103" spans="1:27" x14ac:dyDescent="0.35">
      <c r="A4103" s="1" t="s">
        <v>10106</v>
      </c>
      <c r="B4103" t="s">
        <v>27</v>
      </c>
      <c r="C4103" t="s">
        <v>28</v>
      </c>
      <c r="D4103" t="s">
        <v>29</v>
      </c>
      <c r="E4103" t="s">
        <v>1437</v>
      </c>
      <c r="F4103" t="s">
        <v>1438</v>
      </c>
      <c r="G4103" t="s">
        <v>62</v>
      </c>
      <c r="H4103" t="s">
        <v>63</v>
      </c>
      <c r="I4103">
        <v>22</v>
      </c>
      <c r="J4103" t="s">
        <v>34</v>
      </c>
      <c r="K4103" t="s">
        <v>147</v>
      </c>
      <c r="M4103">
        <v>9</v>
      </c>
      <c r="O4103" t="s">
        <v>349</v>
      </c>
      <c r="Q4103">
        <v>0</v>
      </c>
      <c r="R4103" t="s">
        <v>58</v>
      </c>
      <c r="S4103" t="s">
        <v>10107</v>
      </c>
      <c r="T4103" t="s">
        <v>83</v>
      </c>
      <c r="U4103" s="3">
        <v>7000000</v>
      </c>
      <c r="V4103" t="s">
        <v>1442</v>
      </c>
      <c r="W4103">
        <v>2005</v>
      </c>
      <c r="X4103">
        <v>2005</v>
      </c>
      <c r="Y4103">
        <v>0</v>
      </c>
      <c r="Z4103">
        <v>1</v>
      </c>
      <c r="AA4103">
        <v>12</v>
      </c>
    </row>
    <row r="4104" spans="1:27" x14ac:dyDescent="0.35">
      <c r="A4104" s="1" t="s">
        <v>10108</v>
      </c>
      <c r="B4104" t="s">
        <v>27</v>
      </c>
      <c r="C4104" t="s">
        <v>28</v>
      </c>
      <c r="D4104" t="s">
        <v>29</v>
      </c>
      <c r="E4104" t="s">
        <v>1437</v>
      </c>
      <c r="F4104" t="s">
        <v>1438</v>
      </c>
      <c r="G4104" t="s">
        <v>62</v>
      </c>
      <c r="H4104" t="s">
        <v>63</v>
      </c>
      <c r="I4104">
        <v>24</v>
      </c>
      <c r="J4104" t="s">
        <v>34</v>
      </c>
      <c r="K4104" t="s">
        <v>44</v>
      </c>
      <c r="M4104">
        <v>28</v>
      </c>
      <c r="O4104" t="s">
        <v>322</v>
      </c>
      <c r="Q4104">
        <v>0</v>
      </c>
      <c r="R4104" t="s">
        <v>58</v>
      </c>
      <c r="S4104" t="s">
        <v>10109</v>
      </c>
      <c r="T4104" t="s">
        <v>83</v>
      </c>
      <c r="U4104" s="3">
        <v>182483000</v>
      </c>
      <c r="V4104" t="s">
        <v>1601</v>
      </c>
      <c r="W4104">
        <v>2006</v>
      </c>
      <c r="X4104">
        <v>2006</v>
      </c>
      <c r="Y4104">
        <v>1</v>
      </c>
      <c r="Z4104">
        <v>1</v>
      </c>
      <c r="AA4104">
        <v>12</v>
      </c>
    </row>
    <row r="4105" spans="1:27" x14ac:dyDescent="0.35">
      <c r="A4105" s="1" t="s">
        <v>10110</v>
      </c>
      <c r="B4105" t="s">
        <v>27</v>
      </c>
      <c r="C4105" t="s">
        <v>28</v>
      </c>
      <c r="D4105" t="s">
        <v>29</v>
      </c>
      <c r="E4105" t="s">
        <v>1437</v>
      </c>
      <c r="F4105" t="s">
        <v>1438</v>
      </c>
      <c r="G4105" t="s">
        <v>62</v>
      </c>
      <c r="H4105" t="s">
        <v>63</v>
      </c>
      <c r="I4105">
        <v>30</v>
      </c>
      <c r="J4105" t="s">
        <v>34</v>
      </c>
      <c r="K4105" t="s">
        <v>44</v>
      </c>
      <c r="M4105">
        <v>28</v>
      </c>
      <c r="O4105" t="s">
        <v>338</v>
      </c>
      <c r="Q4105">
        <v>0</v>
      </c>
      <c r="R4105" t="s">
        <v>58</v>
      </c>
      <c r="S4105" t="s">
        <v>10111</v>
      </c>
      <c r="T4105" t="s">
        <v>83</v>
      </c>
      <c r="U4105" s="3">
        <v>7000000</v>
      </c>
      <c r="V4105" t="s">
        <v>187</v>
      </c>
      <c r="W4105">
        <v>2008</v>
      </c>
      <c r="X4105">
        <v>2008</v>
      </c>
      <c r="Y4105">
        <v>0</v>
      </c>
      <c r="Z4105">
        <v>1</v>
      </c>
      <c r="AA4105">
        <v>12</v>
      </c>
    </row>
    <row r="4106" spans="1:27" x14ac:dyDescent="0.35">
      <c r="A4106" s="1" t="s">
        <v>10112</v>
      </c>
      <c r="B4106" t="s">
        <v>27</v>
      </c>
      <c r="C4106" t="s">
        <v>28</v>
      </c>
      <c r="D4106" t="s">
        <v>29</v>
      </c>
      <c r="E4106" t="s">
        <v>1453</v>
      </c>
      <c r="F4106" t="s">
        <v>1454</v>
      </c>
      <c r="G4106" t="s">
        <v>270</v>
      </c>
      <c r="H4106" t="s">
        <v>271</v>
      </c>
      <c r="I4106">
        <v>1</v>
      </c>
      <c r="J4106" t="s">
        <v>34</v>
      </c>
      <c r="K4106" t="s">
        <v>44</v>
      </c>
      <c r="L4106" t="s">
        <v>45</v>
      </c>
      <c r="M4106">
        <v>20</v>
      </c>
      <c r="N4106" t="s">
        <v>1455</v>
      </c>
      <c r="O4106" t="s">
        <v>1089</v>
      </c>
      <c r="Q4106">
        <v>0</v>
      </c>
      <c r="R4106" t="s">
        <v>58</v>
      </c>
      <c r="S4106" t="s">
        <v>98</v>
      </c>
      <c r="T4106" t="s">
        <v>83</v>
      </c>
      <c r="U4106" s="3">
        <v>323245000</v>
      </c>
      <c r="V4106" t="s">
        <v>787</v>
      </c>
      <c r="W4106">
        <v>1982</v>
      </c>
      <c r="X4106">
        <v>1982</v>
      </c>
      <c r="Y4106">
        <v>1</v>
      </c>
      <c r="Z4106">
        <v>1</v>
      </c>
      <c r="AA4106">
        <v>12</v>
      </c>
    </row>
    <row r="4107" spans="1:27" x14ac:dyDescent="0.35">
      <c r="A4107" s="1" t="s">
        <v>10113</v>
      </c>
      <c r="B4107" t="s">
        <v>27</v>
      </c>
      <c r="C4107" t="s">
        <v>28</v>
      </c>
      <c r="D4107" t="s">
        <v>29</v>
      </c>
      <c r="E4107" t="s">
        <v>1453</v>
      </c>
      <c r="F4107" t="s">
        <v>1454</v>
      </c>
      <c r="G4107" t="s">
        <v>62</v>
      </c>
      <c r="H4107" t="s">
        <v>63</v>
      </c>
      <c r="I4107">
        <v>15</v>
      </c>
      <c r="J4107" t="s">
        <v>34</v>
      </c>
      <c r="K4107" t="s">
        <v>44</v>
      </c>
      <c r="L4107" t="s">
        <v>45</v>
      </c>
      <c r="M4107">
        <v>72</v>
      </c>
      <c r="N4107" t="s">
        <v>1455</v>
      </c>
      <c r="O4107" t="s">
        <v>1089</v>
      </c>
      <c r="Q4107">
        <v>0</v>
      </c>
      <c r="R4107" t="s">
        <v>58</v>
      </c>
      <c r="S4107" t="s">
        <v>1584</v>
      </c>
      <c r="T4107" t="s">
        <v>35</v>
      </c>
      <c r="U4107" s="3">
        <v>422296191</v>
      </c>
      <c r="V4107" t="s">
        <v>70</v>
      </c>
      <c r="W4107">
        <v>1983</v>
      </c>
      <c r="X4107">
        <v>1983</v>
      </c>
      <c r="Y4107">
        <v>1</v>
      </c>
      <c r="Z4107">
        <v>1</v>
      </c>
      <c r="AA4107">
        <v>12</v>
      </c>
    </row>
    <row r="4108" spans="1:27" x14ac:dyDescent="0.35">
      <c r="A4108" s="1" t="s">
        <v>10114</v>
      </c>
      <c r="B4108" t="s">
        <v>27</v>
      </c>
      <c r="C4108" t="s">
        <v>28</v>
      </c>
      <c r="D4108" t="s">
        <v>29</v>
      </c>
      <c r="E4108" t="s">
        <v>1453</v>
      </c>
      <c r="F4108" t="s">
        <v>1454</v>
      </c>
      <c r="G4108" t="s">
        <v>62</v>
      </c>
      <c r="H4108" t="s">
        <v>63</v>
      </c>
      <c r="I4108">
        <v>30</v>
      </c>
      <c r="J4108" t="s">
        <v>34</v>
      </c>
      <c r="K4108" t="s">
        <v>44</v>
      </c>
      <c r="L4108" t="s">
        <v>45</v>
      </c>
      <c r="M4108">
        <v>288</v>
      </c>
      <c r="N4108" t="s">
        <v>1455</v>
      </c>
      <c r="O4108" t="s">
        <v>1336</v>
      </c>
      <c r="Q4108">
        <v>0</v>
      </c>
      <c r="R4108" t="s">
        <v>58</v>
      </c>
      <c r="S4108" t="s">
        <v>2395</v>
      </c>
      <c r="T4108" t="s">
        <v>83</v>
      </c>
      <c r="U4108" s="3">
        <v>144290000</v>
      </c>
      <c r="V4108" t="s">
        <v>1508</v>
      </c>
      <c r="W4108">
        <v>2012</v>
      </c>
      <c r="X4108">
        <v>2012</v>
      </c>
      <c r="Y4108">
        <v>1</v>
      </c>
      <c r="Z4108">
        <v>1</v>
      </c>
      <c r="AA4108">
        <v>12</v>
      </c>
    </row>
    <row r="4109" spans="1:27" x14ac:dyDescent="0.35">
      <c r="A4109" s="1" t="s">
        <v>10115</v>
      </c>
      <c r="B4109" t="s">
        <v>27</v>
      </c>
      <c r="C4109" t="s">
        <v>28</v>
      </c>
      <c r="D4109" t="s">
        <v>29</v>
      </c>
      <c r="E4109" t="s">
        <v>1453</v>
      </c>
      <c r="F4109" t="s">
        <v>1454</v>
      </c>
      <c r="G4109" t="s">
        <v>62</v>
      </c>
      <c r="H4109" t="s">
        <v>63</v>
      </c>
      <c r="I4109">
        <v>31</v>
      </c>
      <c r="J4109" t="s">
        <v>34</v>
      </c>
      <c r="M4109">
        <v>140</v>
      </c>
      <c r="Q4109">
        <v>0</v>
      </c>
      <c r="T4109" t="s">
        <v>35</v>
      </c>
      <c r="U4109" s="3">
        <v>19800000</v>
      </c>
      <c r="V4109" t="s">
        <v>1889</v>
      </c>
      <c r="W4109">
        <v>1993</v>
      </c>
      <c r="X4109">
        <v>2003</v>
      </c>
      <c r="Y4109">
        <v>1</v>
      </c>
      <c r="Z4109">
        <v>1</v>
      </c>
      <c r="AA4109">
        <v>12</v>
      </c>
    </row>
    <row r="4110" spans="1:27" x14ac:dyDescent="0.35">
      <c r="A4110" s="1" t="s">
        <v>10116</v>
      </c>
      <c r="B4110" t="s">
        <v>27</v>
      </c>
      <c r="C4110" t="s">
        <v>28</v>
      </c>
      <c r="D4110" t="s">
        <v>29</v>
      </c>
      <c r="E4110" t="s">
        <v>1453</v>
      </c>
      <c r="F4110" t="s">
        <v>1454</v>
      </c>
      <c r="G4110" t="s">
        <v>62</v>
      </c>
      <c r="H4110" t="s">
        <v>63</v>
      </c>
      <c r="I4110">
        <v>32</v>
      </c>
      <c r="J4110" t="s">
        <v>34</v>
      </c>
      <c r="K4110" t="s">
        <v>44</v>
      </c>
      <c r="L4110" t="s">
        <v>45</v>
      </c>
      <c r="M4110">
        <v>0</v>
      </c>
      <c r="O4110" t="s">
        <v>47</v>
      </c>
      <c r="Q4110">
        <v>0</v>
      </c>
      <c r="R4110" t="s">
        <v>48</v>
      </c>
      <c r="T4110" t="s">
        <v>35</v>
      </c>
      <c r="U4110" s="3">
        <v>198736000</v>
      </c>
      <c r="V4110" t="s">
        <v>1338</v>
      </c>
      <c r="W4110">
        <v>2020</v>
      </c>
      <c r="X4110">
        <v>2020</v>
      </c>
      <c r="Y4110">
        <v>1</v>
      </c>
      <c r="Z4110">
        <v>1</v>
      </c>
      <c r="AA4110">
        <v>12</v>
      </c>
    </row>
    <row r="4111" spans="1:27" x14ac:dyDescent="0.35">
      <c r="A4111" s="1" t="s">
        <v>10117</v>
      </c>
      <c r="B4111" t="s">
        <v>27</v>
      </c>
      <c r="C4111" t="s">
        <v>28</v>
      </c>
      <c r="D4111" t="s">
        <v>29</v>
      </c>
      <c r="E4111" t="s">
        <v>1453</v>
      </c>
      <c r="F4111" t="s">
        <v>1454</v>
      </c>
      <c r="G4111" t="s">
        <v>7281</v>
      </c>
      <c r="H4111" t="s">
        <v>7282</v>
      </c>
      <c r="I4111">
        <v>1</v>
      </c>
      <c r="J4111" t="s">
        <v>34</v>
      </c>
      <c r="K4111" t="s">
        <v>1667</v>
      </c>
      <c r="L4111" t="s">
        <v>45</v>
      </c>
      <c r="M4111">
        <v>0</v>
      </c>
      <c r="N4111" t="s">
        <v>1454</v>
      </c>
      <c r="O4111" t="s">
        <v>10118</v>
      </c>
      <c r="P4111" t="s">
        <v>10119</v>
      </c>
      <c r="Q4111">
        <v>0</v>
      </c>
      <c r="R4111" t="s">
        <v>48</v>
      </c>
      <c r="T4111" t="s">
        <v>35</v>
      </c>
      <c r="U4111" s="3">
        <v>99478000</v>
      </c>
      <c r="V4111" t="s">
        <v>10120</v>
      </c>
      <c r="W4111">
        <v>2021</v>
      </c>
      <c r="X4111">
        <v>2021</v>
      </c>
      <c r="Y4111">
        <v>1</v>
      </c>
      <c r="Z4111">
        <v>1</v>
      </c>
      <c r="AA4111">
        <v>12</v>
      </c>
    </row>
    <row r="4112" spans="1:27" x14ac:dyDescent="0.35">
      <c r="A4112" s="1" t="s">
        <v>10121</v>
      </c>
      <c r="B4112" t="s">
        <v>27</v>
      </c>
      <c r="C4112" t="s">
        <v>28</v>
      </c>
      <c r="D4112" t="s">
        <v>29</v>
      </c>
      <c r="E4112" t="s">
        <v>1457</v>
      </c>
      <c r="F4112" t="s">
        <v>1458</v>
      </c>
      <c r="G4112" t="s">
        <v>53</v>
      </c>
      <c r="H4112" t="s">
        <v>54</v>
      </c>
      <c r="I4112">
        <v>4</v>
      </c>
      <c r="J4112" t="s">
        <v>34</v>
      </c>
      <c r="K4112" t="s">
        <v>44</v>
      </c>
      <c r="L4112" t="s">
        <v>45</v>
      </c>
      <c r="M4112">
        <v>220</v>
      </c>
      <c r="N4112" t="s">
        <v>1459</v>
      </c>
      <c r="O4112" t="s">
        <v>1476</v>
      </c>
      <c r="P4112" t="s">
        <v>10122</v>
      </c>
      <c r="Q4112">
        <v>0</v>
      </c>
      <c r="R4112" t="s">
        <v>58</v>
      </c>
      <c r="S4112" t="s">
        <v>1362</v>
      </c>
      <c r="T4112" t="s">
        <v>35</v>
      </c>
      <c r="U4112" s="3">
        <v>79053728</v>
      </c>
      <c r="V4112" t="s">
        <v>10123</v>
      </c>
      <c r="W4112">
        <v>2006</v>
      </c>
      <c r="X4112">
        <v>2006</v>
      </c>
      <c r="Y4112">
        <v>1</v>
      </c>
      <c r="Z4112">
        <v>1</v>
      </c>
      <c r="AA4112">
        <v>12</v>
      </c>
    </row>
    <row r="4113" spans="1:27" x14ac:dyDescent="0.35">
      <c r="A4113" s="1" t="s">
        <v>10124</v>
      </c>
      <c r="B4113" t="s">
        <v>27</v>
      </c>
      <c r="C4113" t="s">
        <v>28</v>
      </c>
      <c r="D4113" t="s">
        <v>29</v>
      </c>
      <c r="E4113" t="s">
        <v>1457</v>
      </c>
      <c r="F4113" t="s">
        <v>1458</v>
      </c>
      <c r="G4113" t="s">
        <v>62</v>
      </c>
      <c r="H4113" t="s">
        <v>63</v>
      </c>
      <c r="I4113">
        <v>3</v>
      </c>
      <c r="J4113" t="s">
        <v>34</v>
      </c>
      <c r="K4113" t="s">
        <v>44</v>
      </c>
      <c r="L4113" t="s">
        <v>45</v>
      </c>
      <c r="M4113">
        <v>200</v>
      </c>
      <c r="N4113" t="s">
        <v>1459</v>
      </c>
      <c r="O4113" t="s">
        <v>1089</v>
      </c>
      <c r="P4113" t="s">
        <v>10125</v>
      </c>
      <c r="Q4113">
        <v>0</v>
      </c>
      <c r="R4113" t="s">
        <v>58</v>
      </c>
      <c r="S4113" t="s">
        <v>86</v>
      </c>
      <c r="T4113" t="s">
        <v>35</v>
      </c>
      <c r="U4113" s="3">
        <v>69000000</v>
      </c>
      <c r="V4113" t="s">
        <v>2826</v>
      </c>
      <c r="W4113">
        <v>1997</v>
      </c>
      <c r="X4113">
        <v>2003</v>
      </c>
      <c r="Y4113">
        <v>1</v>
      </c>
      <c r="Z4113">
        <v>1</v>
      </c>
      <c r="AA4113">
        <v>12</v>
      </c>
    </row>
    <row r="4114" spans="1:27" x14ac:dyDescent="0.35">
      <c r="A4114" s="1" t="s">
        <v>10126</v>
      </c>
      <c r="B4114" t="s">
        <v>27</v>
      </c>
      <c r="C4114" t="s">
        <v>28</v>
      </c>
      <c r="D4114" t="s">
        <v>29</v>
      </c>
      <c r="E4114" t="s">
        <v>1457</v>
      </c>
      <c r="F4114" t="s">
        <v>1458</v>
      </c>
      <c r="G4114" t="s">
        <v>62</v>
      </c>
      <c r="H4114" t="s">
        <v>63</v>
      </c>
      <c r="I4114">
        <v>4</v>
      </c>
      <c r="J4114" t="s">
        <v>34</v>
      </c>
      <c r="K4114" t="s">
        <v>44</v>
      </c>
      <c r="L4114" t="s">
        <v>45</v>
      </c>
      <c r="M4114">
        <v>200</v>
      </c>
      <c r="N4114" t="s">
        <v>1459</v>
      </c>
      <c r="O4114" t="s">
        <v>1089</v>
      </c>
      <c r="P4114" t="s">
        <v>10127</v>
      </c>
      <c r="Q4114">
        <v>0</v>
      </c>
      <c r="R4114" t="s">
        <v>58</v>
      </c>
      <c r="S4114" t="s">
        <v>1362</v>
      </c>
      <c r="T4114" t="s">
        <v>35</v>
      </c>
      <c r="U4114" s="3">
        <v>285000000</v>
      </c>
      <c r="V4114" t="s">
        <v>2903</v>
      </c>
      <c r="W4114">
        <v>1998</v>
      </c>
      <c r="X4114">
        <v>2003</v>
      </c>
      <c r="Y4114">
        <v>1</v>
      </c>
      <c r="Z4114">
        <v>1</v>
      </c>
      <c r="AA4114">
        <v>12</v>
      </c>
    </row>
    <row r="4115" spans="1:27" x14ac:dyDescent="0.35">
      <c r="A4115" s="1" t="s">
        <v>10128</v>
      </c>
      <c r="B4115" t="s">
        <v>27</v>
      </c>
      <c r="C4115" t="s">
        <v>28</v>
      </c>
      <c r="D4115" t="s">
        <v>29</v>
      </c>
      <c r="E4115" t="s">
        <v>1457</v>
      </c>
      <c r="F4115" t="s">
        <v>1458</v>
      </c>
      <c r="G4115" t="s">
        <v>62</v>
      </c>
      <c r="H4115" t="s">
        <v>63</v>
      </c>
      <c r="I4115">
        <v>5</v>
      </c>
      <c r="J4115" t="s">
        <v>34</v>
      </c>
      <c r="K4115" t="s">
        <v>44</v>
      </c>
      <c r="L4115" t="s">
        <v>45</v>
      </c>
      <c r="M4115">
        <v>200</v>
      </c>
      <c r="N4115" t="s">
        <v>1459</v>
      </c>
      <c r="O4115" t="s">
        <v>1089</v>
      </c>
      <c r="P4115" t="s">
        <v>10129</v>
      </c>
      <c r="Q4115">
        <v>0</v>
      </c>
      <c r="R4115" t="s">
        <v>58</v>
      </c>
      <c r="S4115" t="s">
        <v>90</v>
      </c>
      <c r="T4115" t="s">
        <v>35</v>
      </c>
      <c r="U4115" s="3">
        <v>310083000</v>
      </c>
      <c r="V4115" t="s">
        <v>2905</v>
      </c>
      <c r="W4115">
        <v>1999</v>
      </c>
      <c r="X4115">
        <v>2003</v>
      </c>
      <c r="Y4115">
        <v>1</v>
      </c>
      <c r="Z4115">
        <v>1</v>
      </c>
      <c r="AA4115">
        <v>12</v>
      </c>
    </row>
    <row r="4116" spans="1:27" x14ac:dyDescent="0.35">
      <c r="A4116" s="1" t="s">
        <v>10130</v>
      </c>
      <c r="B4116" t="s">
        <v>27</v>
      </c>
      <c r="C4116" t="s">
        <v>28</v>
      </c>
      <c r="D4116" t="s">
        <v>29</v>
      </c>
      <c r="E4116" t="s">
        <v>1457</v>
      </c>
      <c r="F4116" t="s">
        <v>1458</v>
      </c>
      <c r="G4116" t="s">
        <v>1340</v>
      </c>
      <c r="H4116" t="s">
        <v>1341</v>
      </c>
      <c r="I4116">
        <v>3</v>
      </c>
      <c r="J4116" t="s">
        <v>34</v>
      </c>
      <c r="K4116" t="s">
        <v>44</v>
      </c>
      <c r="L4116" t="s">
        <v>45</v>
      </c>
      <c r="M4116">
        <v>122.5</v>
      </c>
      <c r="N4116" t="s">
        <v>1459</v>
      </c>
      <c r="O4116" t="s">
        <v>1476</v>
      </c>
      <c r="P4116" t="s">
        <v>10131</v>
      </c>
      <c r="Q4116">
        <v>0</v>
      </c>
      <c r="R4116" t="s">
        <v>58</v>
      </c>
      <c r="S4116" t="s">
        <v>86</v>
      </c>
      <c r="T4116" t="s">
        <v>35</v>
      </c>
      <c r="U4116" s="3">
        <v>76111750</v>
      </c>
      <c r="V4116" t="s">
        <v>9521</v>
      </c>
      <c r="W4116">
        <v>2006</v>
      </c>
      <c r="X4116">
        <v>2006</v>
      </c>
      <c r="Y4116">
        <v>1</v>
      </c>
      <c r="Z4116">
        <v>1</v>
      </c>
      <c r="AA4116">
        <v>12</v>
      </c>
    </row>
    <row r="4117" spans="1:27" x14ac:dyDescent="0.35">
      <c r="A4117" s="1" t="s">
        <v>10132</v>
      </c>
      <c r="B4117" t="s">
        <v>27</v>
      </c>
      <c r="C4117" t="s">
        <v>28</v>
      </c>
      <c r="D4117" t="s">
        <v>29</v>
      </c>
      <c r="E4117" t="s">
        <v>1457</v>
      </c>
      <c r="F4117" t="s">
        <v>1458</v>
      </c>
      <c r="G4117" t="s">
        <v>1340</v>
      </c>
      <c r="H4117" t="s">
        <v>1341</v>
      </c>
      <c r="I4117">
        <v>4</v>
      </c>
      <c r="J4117" t="s">
        <v>34</v>
      </c>
      <c r="K4117" t="s">
        <v>44</v>
      </c>
      <c r="L4117" t="s">
        <v>45</v>
      </c>
      <c r="M4117">
        <v>200</v>
      </c>
      <c r="N4117" t="s">
        <v>1459</v>
      </c>
      <c r="O4117" t="s">
        <v>317</v>
      </c>
      <c r="P4117">
        <v>3</v>
      </c>
      <c r="Q4117">
        <v>0</v>
      </c>
      <c r="R4117" t="s">
        <v>58</v>
      </c>
      <c r="S4117" t="s">
        <v>1362</v>
      </c>
      <c r="T4117" t="s">
        <v>35</v>
      </c>
      <c r="U4117" s="3">
        <v>271236000</v>
      </c>
      <c r="V4117" t="s">
        <v>99</v>
      </c>
      <c r="W4117">
        <v>2007</v>
      </c>
      <c r="X4117">
        <v>2007</v>
      </c>
      <c r="Y4117">
        <v>1</v>
      </c>
      <c r="Z4117">
        <v>1</v>
      </c>
      <c r="AA4117">
        <v>12</v>
      </c>
    </row>
    <row r="4118" spans="1:27" x14ac:dyDescent="0.35">
      <c r="A4118" s="1" t="s">
        <v>10133</v>
      </c>
      <c r="B4118" t="s">
        <v>27</v>
      </c>
      <c r="C4118" t="s">
        <v>28</v>
      </c>
      <c r="D4118" t="s">
        <v>29</v>
      </c>
      <c r="E4118" t="s">
        <v>1457</v>
      </c>
      <c r="F4118" t="s">
        <v>1458</v>
      </c>
      <c r="G4118" t="s">
        <v>1340</v>
      </c>
      <c r="H4118" t="s">
        <v>1341</v>
      </c>
      <c r="I4118">
        <v>5</v>
      </c>
      <c r="J4118" t="s">
        <v>34</v>
      </c>
      <c r="K4118" t="s">
        <v>44</v>
      </c>
      <c r="L4118" t="s">
        <v>45</v>
      </c>
      <c r="M4118">
        <v>160</v>
      </c>
      <c r="N4118" t="s">
        <v>1473</v>
      </c>
      <c r="O4118" t="s">
        <v>762</v>
      </c>
      <c r="Q4118">
        <v>0</v>
      </c>
      <c r="R4118" t="s">
        <v>58</v>
      </c>
      <c r="S4118" t="s">
        <v>90</v>
      </c>
      <c r="T4118" t="s">
        <v>35</v>
      </c>
      <c r="U4118" s="3">
        <v>163820000</v>
      </c>
      <c r="V4118" t="s">
        <v>10134</v>
      </c>
      <c r="W4118">
        <v>2010</v>
      </c>
      <c r="X4118">
        <v>2010</v>
      </c>
      <c r="Y4118">
        <v>1</v>
      </c>
      <c r="Z4118">
        <v>1</v>
      </c>
      <c r="AA4118">
        <v>12</v>
      </c>
    </row>
    <row r="4119" spans="1:27" x14ac:dyDescent="0.35">
      <c r="A4119" s="1" t="s">
        <v>10135</v>
      </c>
      <c r="B4119" t="s">
        <v>27</v>
      </c>
      <c r="C4119" t="s">
        <v>28</v>
      </c>
      <c r="D4119" t="s">
        <v>29</v>
      </c>
      <c r="E4119" t="s">
        <v>1457</v>
      </c>
      <c r="F4119" t="s">
        <v>1458</v>
      </c>
      <c r="G4119" t="s">
        <v>1487</v>
      </c>
      <c r="H4119" t="s">
        <v>1488</v>
      </c>
      <c r="I4119">
        <v>11</v>
      </c>
      <c r="J4119" t="s">
        <v>34</v>
      </c>
      <c r="K4119" t="s">
        <v>44</v>
      </c>
      <c r="L4119" t="s">
        <v>45</v>
      </c>
      <c r="M4119">
        <v>20</v>
      </c>
      <c r="N4119" t="s">
        <v>1483</v>
      </c>
      <c r="O4119" t="s">
        <v>1431</v>
      </c>
      <c r="Q4119">
        <v>0</v>
      </c>
      <c r="R4119" t="s">
        <v>58</v>
      </c>
      <c r="S4119" t="s">
        <v>1597</v>
      </c>
      <c r="T4119" t="s">
        <v>83</v>
      </c>
      <c r="U4119" s="3">
        <v>41000000</v>
      </c>
      <c r="V4119" t="s">
        <v>2332</v>
      </c>
      <c r="W4119">
        <v>2014</v>
      </c>
      <c r="X4119">
        <v>2014</v>
      </c>
      <c r="Y4119">
        <v>1</v>
      </c>
      <c r="Z4119">
        <v>1</v>
      </c>
      <c r="AA4119">
        <v>12</v>
      </c>
    </row>
    <row r="4120" spans="1:27" x14ac:dyDescent="0.35">
      <c r="A4120" s="1" t="s">
        <v>10136</v>
      </c>
      <c r="B4120" t="s">
        <v>27</v>
      </c>
      <c r="C4120" t="s">
        <v>28</v>
      </c>
      <c r="D4120" t="s">
        <v>29</v>
      </c>
      <c r="E4120" t="s">
        <v>1491</v>
      </c>
      <c r="F4120" t="s">
        <v>1492</v>
      </c>
      <c r="G4120" t="s">
        <v>62</v>
      </c>
      <c r="H4120" t="s">
        <v>63</v>
      </c>
      <c r="I4120">
        <v>1</v>
      </c>
      <c r="J4120" t="s">
        <v>34</v>
      </c>
      <c r="K4120" t="s">
        <v>44</v>
      </c>
      <c r="L4120" t="s">
        <v>45</v>
      </c>
      <c r="M4120">
        <v>1452</v>
      </c>
      <c r="N4120" t="s">
        <v>10137</v>
      </c>
      <c r="Q4120">
        <v>0</v>
      </c>
      <c r="R4120" t="s">
        <v>181</v>
      </c>
      <c r="S4120" t="s">
        <v>98</v>
      </c>
      <c r="T4120" t="s">
        <v>35</v>
      </c>
      <c r="U4120" s="3">
        <v>661957000</v>
      </c>
      <c r="V4120" t="s">
        <v>10138</v>
      </c>
      <c r="W4120">
        <v>1980</v>
      </c>
      <c r="X4120">
        <v>2003</v>
      </c>
      <c r="Y4120">
        <v>1</v>
      </c>
      <c r="Z4120">
        <v>1</v>
      </c>
      <c r="AA4120">
        <v>12</v>
      </c>
    </row>
    <row r="4121" spans="1:27" x14ac:dyDescent="0.35">
      <c r="A4121" s="1" t="s">
        <v>10139</v>
      </c>
      <c r="B4121" t="s">
        <v>27</v>
      </c>
      <c r="C4121" t="s">
        <v>28</v>
      </c>
      <c r="D4121" t="s">
        <v>29</v>
      </c>
      <c r="E4121" t="s">
        <v>1491</v>
      </c>
      <c r="F4121" t="s">
        <v>1492</v>
      </c>
      <c r="G4121" t="s">
        <v>62</v>
      </c>
      <c r="H4121" t="s">
        <v>63</v>
      </c>
      <c r="I4121">
        <v>15</v>
      </c>
      <c r="J4121" t="s">
        <v>34</v>
      </c>
      <c r="K4121" t="s">
        <v>44</v>
      </c>
      <c r="L4121" t="s">
        <v>45</v>
      </c>
      <c r="M4121">
        <v>144</v>
      </c>
      <c r="Q4121">
        <v>0</v>
      </c>
      <c r="R4121" t="s">
        <v>181</v>
      </c>
      <c r="S4121" t="s">
        <v>1584</v>
      </c>
      <c r="T4121" t="s">
        <v>35</v>
      </c>
      <c r="U4121" s="3">
        <v>155550000</v>
      </c>
      <c r="V4121" t="s">
        <v>70</v>
      </c>
      <c r="W4121">
        <v>2013</v>
      </c>
      <c r="X4121">
        <v>2013</v>
      </c>
      <c r="Y4121">
        <v>1</v>
      </c>
      <c r="Z4121">
        <v>1</v>
      </c>
      <c r="AA4121">
        <v>12</v>
      </c>
    </row>
    <row r="4122" spans="1:27" x14ac:dyDescent="0.35">
      <c r="A4122" s="1" t="s">
        <v>10140</v>
      </c>
      <c r="B4122" t="s">
        <v>27</v>
      </c>
      <c r="C4122" t="s">
        <v>28</v>
      </c>
      <c r="D4122" t="s">
        <v>29</v>
      </c>
      <c r="E4122" t="s">
        <v>1491</v>
      </c>
      <c r="F4122" t="s">
        <v>1492</v>
      </c>
      <c r="G4122" t="s">
        <v>1487</v>
      </c>
      <c r="H4122" t="s">
        <v>1488</v>
      </c>
      <c r="I4122">
        <v>1</v>
      </c>
      <c r="J4122" t="s">
        <v>34</v>
      </c>
      <c r="K4122" t="s">
        <v>44</v>
      </c>
      <c r="L4122" t="s">
        <v>45</v>
      </c>
      <c r="M4122">
        <v>8</v>
      </c>
      <c r="N4122" t="s">
        <v>5575</v>
      </c>
      <c r="Q4122">
        <v>0</v>
      </c>
      <c r="R4122" t="s">
        <v>181</v>
      </c>
      <c r="S4122" t="s">
        <v>98</v>
      </c>
      <c r="T4122" t="s">
        <v>83</v>
      </c>
      <c r="U4122" s="3">
        <v>31846000</v>
      </c>
      <c r="V4122" t="s">
        <v>2332</v>
      </c>
      <c r="W4122">
        <v>2014</v>
      </c>
      <c r="X4122">
        <v>2014</v>
      </c>
      <c r="Y4122">
        <v>1</v>
      </c>
      <c r="Z4122">
        <v>1</v>
      </c>
      <c r="AA4122">
        <v>12</v>
      </c>
    </row>
    <row r="4123" spans="1:27" x14ac:dyDescent="0.35">
      <c r="A4123" s="1" t="s">
        <v>10141</v>
      </c>
      <c r="B4123" t="s">
        <v>27</v>
      </c>
      <c r="C4123" t="s">
        <v>28</v>
      </c>
      <c r="D4123" t="s">
        <v>29</v>
      </c>
      <c r="E4123" t="s">
        <v>1504</v>
      </c>
      <c r="F4123" t="s">
        <v>1505</v>
      </c>
      <c r="G4123" t="s">
        <v>95</v>
      </c>
      <c r="H4123" t="s">
        <v>96</v>
      </c>
      <c r="I4123">
        <v>1</v>
      </c>
      <c r="J4123" t="s">
        <v>34</v>
      </c>
      <c r="K4123" t="s">
        <v>44</v>
      </c>
      <c r="L4123" t="s">
        <v>45</v>
      </c>
      <c r="M4123">
        <v>30</v>
      </c>
      <c r="N4123" t="s">
        <v>10142</v>
      </c>
      <c r="Q4123">
        <v>0</v>
      </c>
      <c r="R4123" t="s">
        <v>58</v>
      </c>
      <c r="S4123" t="s">
        <v>98</v>
      </c>
      <c r="T4123" t="s">
        <v>83</v>
      </c>
      <c r="U4123" s="3">
        <v>1260000</v>
      </c>
      <c r="V4123" t="s">
        <v>2328</v>
      </c>
      <c r="W4123">
        <v>1996</v>
      </c>
      <c r="X4123">
        <v>1996</v>
      </c>
      <c r="Y4123">
        <v>0</v>
      </c>
      <c r="Z4123">
        <v>1</v>
      </c>
      <c r="AA4123">
        <v>12</v>
      </c>
    </row>
    <row r="4124" spans="1:27" x14ac:dyDescent="0.35">
      <c r="A4124" s="1" t="s">
        <v>10143</v>
      </c>
      <c r="B4124" t="s">
        <v>27</v>
      </c>
      <c r="C4124" t="s">
        <v>28</v>
      </c>
      <c r="D4124" t="s">
        <v>29</v>
      </c>
      <c r="E4124" t="s">
        <v>1504</v>
      </c>
      <c r="F4124" t="s">
        <v>1505</v>
      </c>
      <c r="G4124" t="s">
        <v>95</v>
      </c>
      <c r="H4124" t="s">
        <v>96</v>
      </c>
      <c r="I4124">
        <v>7</v>
      </c>
      <c r="J4124" t="s">
        <v>34</v>
      </c>
      <c r="K4124" t="s">
        <v>44</v>
      </c>
      <c r="L4124" t="s">
        <v>45</v>
      </c>
      <c r="M4124">
        <v>21</v>
      </c>
      <c r="N4124" t="s">
        <v>1506</v>
      </c>
      <c r="Q4124">
        <v>0</v>
      </c>
      <c r="R4124" t="s">
        <v>58</v>
      </c>
      <c r="S4124" t="s">
        <v>105</v>
      </c>
      <c r="T4124" t="s">
        <v>83</v>
      </c>
      <c r="U4124" s="3">
        <v>3670000</v>
      </c>
      <c r="V4124" t="s">
        <v>1375</v>
      </c>
      <c r="W4124">
        <v>1996</v>
      </c>
      <c r="X4124">
        <v>1996</v>
      </c>
      <c r="Y4124">
        <v>0</v>
      </c>
      <c r="Z4124">
        <v>1</v>
      </c>
      <c r="AA4124">
        <v>12</v>
      </c>
    </row>
    <row r="4125" spans="1:27" x14ac:dyDescent="0.35">
      <c r="A4125" s="1" t="s">
        <v>10144</v>
      </c>
      <c r="B4125" t="s">
        <v>27</v>
      </c>
      <c r="C4125" t="s">
        <v>28</v>
      </c>
      <c r="D4125" t="s">
        <v>29</v>
      </c>
      <c r="E4125" t="s">
        <v>1504</v>
      </c>
      <c r="F4125" t="s">
        <v>1505</v>
      </c>
      <c r="G4125" t="s">
        <v>95</v>
      </c>
      <c r="H4125" t="s">
        <v>96</v>
      </c>
      <c r="I4125">
        <v>9</v>
      </c>
      <c r="J4125" t="s">
        <v>34</v>
      </c>
      <c r="K4125" t="s">
        <v>44</v>
      </c>
      <c r="L4125" t="s">
        <v>45</v>
      </c>
      <c r="M4125">
        <v>42</v>
      </c>
      <c r="N4125" t="s">
        <v>1506</v>
      </c>
      <c r="Q4125">
        <v>0</v>
      </c>
      <c r="R4125" t="s">
        <v>58</v>
      </c>
      <c r="S4125" t="s">
        <v>1485</v>
      </c>
      <c r="T4125" t="s">
        <v>83</v>
      </c>
      <c r="U4125" s="3">
        <v>630000</v>
      </c>
      <c r="V4125" t="s">
        <v>2541</v>
      </c>
      <c r="W4125">
        <v>1996</v>
      </c>
      <c r="X4125">
        <v>1996</v>
      </c>
      <c r="Y4125">
        <v>0</v>
      </c>
      <c r="Z4125">
        <v>1</v>
      </c>
      <c r="AA4125">
        <v>12</v>
      </c>
    </row>
    <row r="4126" spans="1:27" x14ac:dyDescent="0.35">
      <c r="A4126" s="1" t="s">
        <v>10145</v>
      </c>
      <c r="B4126" t="s">
        <v>27</v>
      </c>
      <c r="C4126" t="s">
        <v>28</v>
      </c>
      <c r="D4126" t="s">
        <v>29</v>
      </c>
      <c r="E4126" t="s">
        <v>1504</v>
      </c>
      <c r="F4126" t="s">
        <v>1505</v>
      </c>
      <c r="G4126" t="s">
        <v>95</v>
      </c>
      <c r="H4126" t="s">
        <v>96</v>
      </c>
      <c r="I4126">
        <v>17</v>
      </c>
      <c r="J4126" t="s">
        <v>34</v>
      </c>
      <c r="K4126" t="s">
        <v>44</v>
      </c>
      <c r="L4126" t="s">
        <v>45</v>
      </c>
      <c r="M4126">
        <v>21</v>
      </c>
      <c r="N4126" t="s">
        <v>1506</v>
      </c>
      <c r="Q4126">
        <v>0</v>
      </c>
      <c r="R4126" t="s">
        <v>58</v>
      </c>
      <c r="S4126" t="s">
        <v>1530</v>
      </c>
      <c r="T4126" t="s">
        <v>83</v>
      </c>
      <c r="U4126" s="3">
        <v>58957500</v>
      </c>
      <c r="V4126" t="s">
        <v>70</v>
      </c>
      <c r="W4126">
        <v>1996</v>
      </c>
      <c r="X4126">
        <v>1996</v>
      </c>
      <c r="Y4126">
        <v>1</v>
      </c>
      <c r="Z4126">
        <v>1</v>
      </c>
      <c r="AA4126">
        <v>12</v>
      </c>
    </row>
    <row r="4127" spans="1:27" x14ac:dyDescent="0.35">
      <c r="A4127" s="1" t="s">
        <v>10146</v>
      </c>
      <c r="B4127" t="s">
        <v>27</v>
      </c>
      <c r="C4127" t="s">
        <v>28</v>
      </c>
      <c r="D4127" t="s">
        <v>29</v>
      </c>
      <c r="E4127" t="s">
        <v>1504</v>
      </c>
      <c r="F4127" t="s">
        <v>1505</v>
      </c>
      <c r="G4127" t="s">
        <v>95</v>
      </c>
      <c r="H4127" t="s">
        <v>96</v>
      </c>
      <c r="I4127">
        <v>25</v>
      </c>
      <c r="J4127" t="s">
        <v>34</v>
      </c>
      <c r="K4127" t="s">
        <v>44</v>
      </c>
      <c r="L4127" t="s">
        <v>45</v>
      </c>
      <c r="M4127">
        <v>20</v>
      </c>
      <c r="N4127" t="s">
        <v>1506</v>
      </c>
      <c r="Q4127">
        <v>0</v>
      </c>
      <c r="R4127" t="s">
        <v>58</v>
      </c>
      <c r="S4127" t="s">
        <v>10147</v>
      </c>
      <c r="T4127" t="s">
        <v>83</v>
      </c>
      <c r="U4127" s="3">
        <v>1000000</v>
      </c>
      <c r="V4127" t="s">
        <v>1730</v>
      </c>
      <c r="W4127">
        <v>1996</v>
      </c>
      <c r="X4127">
        <v>2003</v>
      </c>
      <c r="Y4127">
        <v>0</v>
      </c>
      <c r="Z4127">
        <v>1</v>
      </c>
      <c r="AA4127">
        <v>12</v>
      </c>
    </row>
    <row r="4128" spans="1:27" x14ac:dyDescent="0.35">
      <c r="A4128" s="1" t="s">
        <v>10148</v>
      </c>
      <c r="B4128" t="s">
        <v>27</v>
      </c>
      <c r="C4128" t="s">
        <v>28</v>
      </c>
      <c r="D4128" t="s">
        <v>29</v>
      </c>
      <c r="E4128" t="s">
        <v>1504</v>
      </c>
      <c r="F4128" t="s">
        <v>1505</v>
      </c>
      <c r="G4128" t="s">
        <v>95</v>
      </c>
      <c r="H4128" t="s">
        <v>96</v>
      </c>
      <c r="I4128">
        <v>30</v>
      </c>
      <c r="J4128" t="s">
        <v>34</v>
      </c>
      <c r="K4128" t="s">
        <v>44</v>
      </c>
      <c r="L4128" t="s">
        <v>45</v>
      </c>
      <c r="M4128">
        <v>65</v>
      </c>
      <c r="N4128" t="s">
        <v>1506</v>
      </c>
      <c r="Q4128">
        <v>0</v>
      </c>
      <c r="R4128" t="s">
        <v>58</v>
      </c>
      <c r="S4128" t="s">
        <v>2395</v>
      </c>
      <c r="T4128" t="s">
        <v>83</v>
      </c>
      <c r="U4128" s="3">
        <v>4000000</v>
      </c>
      <c r="V4128" t="s">
        <v>1494</v>
      </c>
      <c r="W4128">
        <v>1999</v>
      </c>
      <c r="X4128">
        <v>2003</v>
      </c>
      <c r="Y4128">
        <v>0</v>
      </c>
      <c r="Z4128">
        <v>1</v>
      </c>
      <c r="AA4128">
        <v>12</v>
      </c>
    </row>
    <row r="4129" spans="1:27" x14ac:dyDescent="0.35">
      <c r="A4129" s="1" t="s">
        <v>10149</v>
      </c>
      <c r="B4129" t="s">
        <v>27</v>
      </c>
      <c r="C4129" t="s">
        <v>28</v>
      </c>
      <c r="D4129" t="s">
        <v>29</v>
      </c>
      <c r="E4129" t="s">
        <v>1504</v>
      </c>
      <c r="F4129" t="s">
        <v>1505</v>
      </c>
      <c r="G4129" t="s">
        <v>403</v>
      </c>
      <c r="H4129" t="s">
        <v>404</v>
      </c>
      <c r="I4129">
        <v>1</v>
      </c>
      <c r="J4129" t="s">
        <v>34</v>
      </c>
      <c r="K4129" t="s">
        <v>44</v>
      </c>
      <c r="L4129" t="s">
        <v>45</v>
      </c>
      <c r="M4129">
        <v>54</v>
      </c>
      <c r="N4129" t="s">
        <v>1506</v>
      </c>
      <c r="Q4129">
        <v>0</v>
      </c>
      <c r="R4129" t="s">
        <v>58</v>
      </c>
      <c r="S4129" t="s">
        <v>98</v>
      </c>
      <c r="T4129" t="s">
        <v>83</v>
      </c>
      <c r="U4129" s="3">
        <v>65100000</v>
      </c>
      <c r="V4129" t="s">
        <v>1742</v>
      </c>
      <c r="W4129">
        <v>1996</v>
      </c>
      <c r="X4129">
        <v>2008</v>
      </c>
      <c r="Y4129">
        <v>1</v>
      </c>
      <c r="Z4129">
        <v>1</v>
      </c>
      <c r="AA4129">
        <v>12</v>
      </c>
    </row>
    <row r="4130" spans="1:27" x14ac:dyDescent="0.35">
      <c r="A4130" s="1" t="s">
        <v>10150</v>
      </c>
      <c r="B4130" t="s">
        <v>27</v>
      </c>
      <c r="C4130" t="s">
        <v>28</v>
      </c>
      <c r="D4130" t="s">
        <v>29</v>
      </c>
      <c r="E4130" t="s">
        <v>1504</v>
      </c>
      <c r="F4130" t="s">
        <v>1505</v>
      </c>
      <c r="G4130" t="s">
        <v>95</v>
      </c>
      <c r="H4130" t="s">
        <v>96</v>
      </c>
      <c r="I4130">
        <v>31</v>
      </c>
      <c r="J4130" t="s">
        <v>34</v>
      </c>
      <c r="M4130">
        <v>21</v>
      </c>
      <c r="N4130" t="s">
        <v>10151</v>
      </c>
      <c r="O4130" t="s">
        <v>3017</v>
      </c>
      <c r="Q4130">
        <v>0</v>
      </c>
      <c r="T4130" t="s">
        <v>35</v>
      </c>
      <c r="U4130" s="3">
        <v>131030000</v>
      </c>
      <c r="V4130" t="s">
        <v>1375</v>
      </c>
      <c r="W4130">
        <v>1996</v>
      </c>
      <c r="X4130">
        <v>1996</v>
      </c>
      <c r="Y4130">
        <v>1</v>
      </c>
      <c r="Z4130">
        <v>1</v>
      </c>
      <c r="AA4130">
        <v>12</v>
      </c>
    </row>
    <row r="4131" spans="1:27" x14ac:dyDescent="0.35">
      <c r="A4131" s="1" t="s">
        <v>10152</v>
      </c>
      <c r="B4131" t="s">
        <v>27</v>
      </c>
      <c r="C4131" t="s">
        <v>28</v>
      </c>
      <c r="D4131" t="s">
        <v>29</v>
      </c>
      <c r="E4131" t="s">
        <v>1504</v>
      </c>
      <c r="F4131" t="s">
        <v>1505</v>
      </c>
      <c r="G4131" t="s">
        <v>1803</v>
      </c>
      <c r="H4131" t="s">
        <v>1804</v>
      </c>
      <c r="I4131">
        <v>1</v>
      </c>
      <c r="J4131" t="s">
        <v>34</v>
      </c>
      <c r="K4131" t="s">
        <v>44</v>
      </c>
      <c r="L4131" t="s">
        <v>45</v>
      </c>
      <c r="M4131">
        <v>0</v>
      </c>
      <c r="N4131" t="s">
        <v>589</v>
      </c>
      <c r="O4131" t="s">
        <v>47</v>
      </c>
      <c r="P4131" t="s">
        <v>1640</v>
      </c>
      <c r="Q4131">
        <v>0</v>
      </c>
      <c r="T4131" t="s">
        <v>35</v>
      </c>
      <c r="U4131" s="3">
        <v>144561000</v>
      </c>
      <c r="V4131" t="s">
        <v>5683</v>
      </c>
      <c r="W4131">
        <v>2018</v>
      </c>
      <c r="X4131">
        <v>2018</v>
      </c>
      <c r="Y4131">
        <v>1</v>
      </c>
      <c r="Z4131">
        <v>1</v>
      </c>
      <c r="AA4131">
        <v>12</v>
      </c>
    </row>
    <row r="4132" spans="1:27" x14ac:dyDescent="0.35">
      <c r="A4132" s="1" t="s">
        <v>10153</v>
      </c>
      <c r="B4132" t="s">
        <v>27</v>
      </c>
      <c r="C4132" t="s">
        <v>28</v>
      </c>
      <c r="D4132" t="s">
        <v>29</v>
      </c>
      <c r="E4132" t="s">
        <v>1504</v>
      </c>
      <c r="F4132" t="s">
        <v>1505</v>
      </c>
      <c r="G4132" t="s">
        <v>62</v>
      </c>
      <c r="H4132" t="s">
        <v>63</v>
      </c>
      <c r="I4132">
        <v>1</v>
      </c>
      <c r="J4132" t="s">
        <v>34</v>
      </c>
      <c r="K4132" t="s">
        <v>44</v>
      </c>
      <c r="L4132" t="s">
        <v>45</v>
      </c>
      <c r="M4132">
        <v>0</v>
      </c>
      <c r="N4132" t="s">
        <v>1505</v>
      </c>
      <c r="O4132" t="s">
        <v>47</v>
      </c>
      <c r="Q4132">
        <v>0</v>
      </c>
      <c r="R4132" t="s">
        <v>48</v>
      </c>
      <c r="T4132" t="s">
        <v>35</v>
      </c>
      <c r="U4132" s="3">
        <v>198490000</v>
      </c>
      <c r="V4132" t="s">
        <v>10154</v>
      </c>
      <c r="W4132">
        <v>2022</v>
      </c>
      <c r="X4132">
        <v>2022</v>
      </c>
      <c r="Y4132">
        <v>1</v>
      </c>
      <c r="Z4132">
        <v>1</v>
      </c>
      <c r="AA4132">
        <v>12</v>
      </c>
    </row>
    <row r="4133" spans="1:27" x14ac:dyDescent="0.35">
      <c r="A4133" s="1" t="s">
        <v>10155</v>
      </c>
      <c r="B4133" t="s">
        <v>27</v>
      </c>
      <c r="C4133" t="s">
        <v>28</v>
      </c>
      <c r="D4133" t="s">
        <v>29</v>
      </c>
      <c r="E4133" t="s">
        <v>1515</v>
      </c>
      <c r="F4133" t="s">
        <v>1516</v>
      </c>
      <c r="G4133" t="s">
        <v>62</v>
      </c>
      <c r="H4133" t="s">
        <v>63</v>
      </c>
      <c r="I4133">
        <v>5</v>
      </c>
      <c r="J4133" t="s">
        <v>34</v>
      </c>
      <c r="K4133" t="s">
        <v>44</v>
      </c>
      <c r="L4133" t="s">
        <v>44</v>
      </c>
      <c r="M4133">
        <v>367</v>
      </c>
      <c r="N4133" t="s">
        <v>1517</v>
      </c>
      <c r="O4133" t="s">
        <v>3017</v>
      </c>
      <c r="Q4133">
        <v>0</v>
      </c>
      <c r="R4133" t="s">
        <v>58</v>
      </c>
      <c r="S4133" t="s">
        <v>90</v>
      </c>
      <c r="T4133" t="s">
        <v>83</v>
      </c>
      <c r="U4133" s="3">
        <v>116300000</v>
      </c>
      <c r="V4133" t="s">
        <v>99</v>
      </c>
      <c r="W4133">
        <v>1996</v>
      </c>
      <c r="X4133">
        <v>1996</v>
      </c>
      <c r="Y4133">
        <v>1</v>
      </c>
      <c r="Z4133">
        <v>1</v>
      </c>
      <c r="AA4133">
        <v>12</v>
      </c>
    </row>
    <row r="4134" spans="1:27" x14ac:dyDescent="0.35">
      <c r="A4134" s="1" t="s">
        <v>10156</v>
      </c>
      <c r="B4134" t="s">
        <v>27</v>
      </c>
      <c r="C4134" t="s">
        <v>28</v>
      </c>
      <c r="D4134" t="s">
        <v>29</v>
      </c>
      <c r="E4134" t="s">
        <v>1515</v>
      </c>
      <c r="F4134" t="s">
        <v>1516</v>
      </c>
      <c r="G4134" t="s">
        <v>62</v>
      </c>
      <c r="H4134" t="s">
        <v>63</v>
      </c>
      <c r="I4134">
        <v>11</v>
      </c>
      <c r="J4134" t="s">
        <v>34</v>
      </c>
      <c r="K4134" t="s">
        <v>44</v>
      </c>
      <c r="L4134" t="s">
        <v>44</v>
      </c>
      <c r="M4134">
        <v>60</v>
      </c>
      <c r="N4134" t="s">
        <v>1517</v>
      </c>
      <c r="O4134" t="s">
        <v>3449</v>
      </c>
      <c r="Q4134">
        <v>0</v>
      </c>
      <c r="R4134" t="s">
        <v>58</v>
      </c>
      <c r="S4134" t="s">
        <v>1597</v>
      </c>
      <c r="T4134" t="s">
        <v>83</v>
      </c>
      <c r="U4134" s="3">
        <v>17160000</v>
      </c>
      <c r="V4134" t="s">
        <v>1573</v>
      </c>
      <c r="W4134">
        <v>1999</v>
      </c>
      <c r="X4134">
        <v>1999</v>
      </c>
      <c r="Y4134">
        <v>1</v>
      </c>
      <c r="Z4134">
        <v>1</v>
      </c>
      <c r="AA4134">
        <v>12</v>
      </c>
    </row>
    <row r="4135" spans="1:27" x14ac:dyDescent="0.35">
      <c r="A4135" s="1" t="s">
        <v>10157</v>
      </c>
      <c r="B4135" t="s">
        <v>27</v>
      </c>
      <c r="C4135" t="s">
        <v>28</v>
      </c>
      <c r="D4135" t="s">
        <v>29</v>
      </c>
      <c r="E4135" t="s">
        <v>853</v>
      </c>
      <c r="F4135" t="s">
        <v>854</v>
      </c>
      <c r="G4135" t="s">
        <v>62</v>
      </c>
      <c r="H4135" t="s">
        <v>63</v>
      </c>
      <c r="I4135">
        <v>1</v>
      </c>
      <c r="J4135" t="s">
        <v>34</v>
      </c>
      <c r="K4135" t="s">
        <v>44</v>
      </c>
      <c r="L4135" t="s">
        <v>45</v>
      </c>
      <c r="M4135">
        <v>216</v>
      </c>
      <c r="N4135" t="s">
        <v>10158</v>
      </c>
      <c r="O4135" t="s">
        <v>997</v>
      </c>
      <c r="Q4135">
        <v>0</v>
      </c>
      <c r="R4135" t="s">
        <v>181</v>
      </c>
      <c r="S4135" t="s">
        <v>98</v>
      </c>
      <c r="T4135" t="s">
        <v>35</v>
      </c>
      <c r="U4135" s="3">
        <v>70000000</v>
      </c>
      <c r="V4135" t="s">
        <v>10159</v>
      </c>
      <c r="W4135">
        <v>1985</v>
      </c>
      <c r="X4135">
        <v>1985</v>
      </c>
      <c r="Y4135">
        <v>1</v>
      </c>
      <c r="Z4135">
        <v>1</v>
      </c>
      <c r="AA4135">
        <v>12</v>
      </c>
    </row>
    <row r="4136" spans="1:27" x14ac:dyDescent="0.35">
      <c r="A4136" s="1" t="s">
        <v>10160</v>
      </c>
      <c r="B4136" t="s">
        <v>27</v>
      </c>
      <c r="C4136" t="s">
        <v>28</v>
      </c>
      <c r="D4136" t="s">
        <v>29</v>
      </c>
      <c r="E4136" t="s">
        <v>853</v>
      </c>
      <c r="F4136" t="s">
        <v>854</v>
      </c>
      <c r="G4136" t="s">
        <v>62</v>
      </c>
      <c r="H4136" t="s">
        <v>63</v>
      </c>
      <c r="I4136">
        <v>7</v>
      </c>
      <c r="J4136" t="s">
        <v>34</v>
      </c>
      <c r="K4136" t="s">
        <v>44</v>
      </c>
      <c r="L4136" t="s">
        <v>45</v>
      </c>
      <c r="M4136">
        <v>279</v>
      </c>
      <c r="N4136" t="s">
        <v>854</v>
      </c>
      <c r="O4136" t="s">
        <v>56</v>
      </c>
      <c r="Q4136">
        <v>0</v>
      </c>
      <c r="R4136" t="s">
        <v>181</v>
      </c>
      <c r="S4136" t="s">
        <v>105</v>
      </c>
      <c r="T4136" t="s">
        <v>35</v>
      </c>
      <c r="U4136" s="3">
        <v>107000000</v>
      </c>
      <c r="V4136" t="s">
        <v>99</v>
      </c>
      <c r="W4136">
        <v>1985</v>
      </c>
      <c r="X4136">
        <v>1985</v>
      </c>
      <c r="Y4136">
        <v>1</v>
      </c>
      <c r="Z4136">
        <v>1</v>
      </c>
      <c r="AA4136">
        <v>12</v>
      </c>
    </row>
    <row r="4137" spans="1:27" x14ac:dyDescent="0.35">
      <c r="A4137" s="1" t="s">
        <v>10161</v>
      </c>
      <c r="B4137" t="s">
        <v>27</v>
      </c>
      <c r="C4137" t="s">
        <v>28</v>
      </c>
      <c r="D4137" t="s">
        <v>29</v>
      </c>
      <c r="E4137" t="s">
        <v>853</v>
      </c>
      <c r="F4137" t="s">
        <v>854</v>
      </c>
      <c r="G4137" t="s">
        <v>62</v>
      </c>
      <c r="H4137" t="s">
        <v>63</v>
      </c>
      <c r="I4137">
        <v>9</v>
      </c>
      <c r="J4137" t="s">
        <v>34</v>
      </c>
      <c r="K4137" t="s">
        <v>44</v>
      </c>
      <c r="L4137" t="s">
        <v>45</v>
      </c>
      <c r="M4137">
        <v>35</v>
      </c>
      <c r="N4137" t="s">
        <v>854</v>
      </c>
      <c r="O4137" t="s">
        <v>2370</v>
      </c>
      <c r="Q4137">
        <v>0</v>
      </c>
      <c r="R4137" t="s">
        <v>181</v>
      </c>
      <c r="S4137" t="s">
        <v>1485</v>
      </c>
      <c r="T4137" t="s">
        <v>35</v>
      </c>
      <c r="U4137" s="3">
        <v>3500000</v>
      </c>
      <c r="V4137" t="s">
        <v>10162</v>
      </c>
      <c r="W4137">
        <v>1991</v>
      </c>
      <c r="X4137">
        <v>1991</v>
      </c>
      <c r="Y4137">
        <v>0</v>
      </c>
      <c r="Z4137">
        <v>1</v>
      </c>
      <c r="AA4137">
        <v>12</v>
      </c>
    </row>
    <row r="4138" spans="1:27" x14ac:dyDescent="0.35">
      <c r="A4138" s="1" t="s">
        <v>10163</v>
      </c>
      <c r="B4138" t="s">
        <v>27</v>
      </c>
      <c r="C4138" t="s">
        <v>28</v>
      </c>
      <c r="D4138" t="s">
        <v>29</v>
      </c>
      <c r="E4138" t="s">
        <v>853</v>
      </c>
      <c r="F4138" t="s">
        <v>854</v>
      </c>
      <c r="G4138" t="s">
        <v>62</v>
      </c>
      <c r="H4138" t="s">
        <v>63</v>
      </c>
      <c r="I4138">
        <v>14</v>
      </c>
      <c r="J4138" t="s">
        <v>34</v>
      </c>
      <c r="K4138" t="s">
        <v>44</v>
      </c>
      <c r="L4138" t="s">
        <v>45</v>
      </c>
      <c r="M4138">
        <v>126</v>
      </c>
      <c r="N4138" t="s">
        <v>854</v>
      </c>
      <c r="O4138" t="s">
        <v>997</v>
      </c>
      <c r="Q4138">
        <v>0</v>
      </c>
      <c r="R4138" t="s">
        <v>181</v>
      </c>
      <c r="S4138" t="s">
        <v>1810</v>
      </c>
      <c r="T4138" t="s">
        <v>35</v>
      </c>
      <c r="U4138" s="3">
        <v>18000000</v>
      </c>
      <c r="V4138" t="s">
        <v>73</v>
      </c>
      <c r="W4138">
        <v>1985</v>
      </c>
      <c r="X4138">
        <v>1985</v>
      </c>
      <c r="Y4138">
        <v>1</v>
      </c>
      <c r="Z4138">
        <v>1</v>
      </c>
      <c r="AA4138">
        <v>12</v>
      </c>
    </row>
    <row r="4139" spans="1:27" x14ac:dyDescent="0.35">
      <c r="A4139" s="1" t="s">
        <v>10164</v>
      </c>
      <c r="B4139" t="s">
        <v>27</v>
      </c>
      <c r="C4139" t="s">
        <v>28</v>
      </c>
      <c r="D4139" t="s">
        <v>29</v>
      </c>
      <c r="E4139" t="s">
        <v>853</v>
      </c>
      <c r="F4139" t="s">
        <v>854</v>
      </c>
      <c r="G4139" t="s">
        <v>62</v>
      </c>
      <c r="H4139" t="s">
        <v>63</v>
      </c>
      <c r="I4139">
        <v>15</v>
      </c>
      <c r="J4139" t="s">
        <v>34</v>
      </c>
      <c r="K4139" t="s">
        <v>44</v>
      </c>
      <c r="L4139" t="s">
        <v>45</v>
      </c>
      <c r="M4139">
        <v>126</v>
      </c>
      <c r="N4139" t="s">
        <v>854</v>
      </c>
      <c r="O4139" t="s">
        <v>997</v>
      </c>
      <c r="Q4139">
        <v>0</v>
      </c>
      <c r="R4139" t="s">
        <v>181</v>
      </c>
      <c r="S4139" t="s">
        <v>1584</v>
      </c>
      <c r="T4139" t="s">
        <v>35</v>
      </c>
      <c r="U4139" s="3">
        <v>18000000</v>
      </c>
      <c r="V4139" t="s">
        <v>10165</v>
      </c>
      <c r="W4139">
        <v>1985</v>
      </c>
      <c r="X4139">
        <v>1985</v>
      </c>
      <c r="Y4139">
        <v>1</v>
      </c>
      <c r="Z4139">
        <v>1</v>
      </c>
      <c r="AA4139">
        <v>12</v>
      </c>
    </row>
    <row r="4140" spans="1:27" x14ac:dyDescent="0.35">
      <c r="A4140" s="1" t="s">
        <v>10166</v>
      </c>
      <c r="B4140" t="s">
        <v>27</v>
      </c>
      <c r="C4140" t="s">
        <v>28</v>
      </c>
      <c r="D4140" t="s">
        <v>29</v>
      </c>
      <c r="E4140" t="s">
        <v>853</v>
      </c>
      <c r="F4140" t="s">
        <v>854</v>
      </c>
      <c r="G4140" t="s">
        <v>62</v>
      </c>
      <c r="H4140" t="s">
        <v>63</v>
      </c>
      <c r="I4140">
        <v>24</v>
      </c>
      <c r="J4140" t="s">
        <v>34</v>
      </c>
      <c r="K4140" t="s">
        <v>44</v>
      </c>
      <c r="L4140" t="s">
        <v>45</v>
      </c>
      <c r="M4140">
        <v>390</v>
      </c>
      <c r="N4140" t="s">
        <v>854</v>
      </c>
      <c r="O4140" t="s">
        <v>214</v>
      </c>
      <c r="Q4140">
        <v>0</v>
      </c>
      <c r="R4140" t="s">
        <v>181</v>
      </c>
      <c r="S4140" t="s">
        <v>5510</v>
      </c>
      <c r="T4140" t="s">
        <v>35</v>
      </c>
      <c r="U4140" s="3">
        <v>65993000</v>
      </c>
      <c r="V4140" t="s">
        <v>10167</v>
      </c>
      <c r="W4140">
        <v>2011</v>
      </c>
      <c r="X4140">
        <v>2011</v>
      </c>
      <c r="Y4140">
        <v>1</v>
      </c>
      <c r="Z4140">
        <v>1</v>
      </c>
      <c r="AA4140">
        <v>12</v>
      </c>
    </row>
    <row r="4141" spans="1:27" x14ac:dyDescent="0.35">
      <c r="A4141" s="1" t="s">
        <v>10168</v>
      </c>
      <c r="B4141" t="s">
        <v>27</v>
      </c>
      <c r="C4141" t="s">
        <v>28</v>
      </c>
      <c r="D4141" t="s">
        <v>29</v>
      </c>
      <c r="E4141" t="s">
        <v>853</v>
      </c>
      <c r="F4141" t="s">
        <v>854</v>
      </c>
      <c r="G4141" t="s">
        <v>62</v>
      </c>
      <c r="H4141" t="s">
        <v>63</v>
      </c>
      <c r="I4141">
        <v>29</v>
      </c>
      <c r="J4141" t="s">
        <v>34</v>
      </c>
      <c r="K4141" t="s">
        <v>44</v>
      </c>
      <c r="L4141" t="s">
        <v>45</v>
      </c>
      <c r="M4141">
        <v>72</v>
      </c>
      <c r="N4141" t="s">
        <v>854</v>
      </c>
      <c r="O4141" t="s">
        <v>338</v>
      </c>
      <c r="Q4141">
        <v>0</v>
      </c>
      <c r="R4141" t="s">
        <v>181</v>
      </c>
      <c r="S4141" t="s">
        <v>1513</v>
      </c>
      <c r="T4141" t="s">
        <v>35</v>
      </c>
      <c r="U4141" s="3">
        <v>112000000</v>
      </c>
      <c r="V4141" t="s">
        <v>10169</v>
      </c>
      <c r="W4141">
        <v>2008</v>
      </c>
      <c r="X4141">
        <v>2008</v>
      </c>
      <c r="Y4141">
        <v>1</v>
      </c>
      <c r="Z4141">
        <v>1</v>
      </c>
      <c r="AA4141">
        <v>12</v>
      </c>
    </row>
    <row r="4142" spans="1:27" x14ac:dyDescent="0.35">
      <c r="A4142" s="1" t="s">
        <v>10170</v>
      </c>
      <c r="B4142" t="s">
        <v>27</v>
      </c>
      <c r="C4142" t="s">
        <v>28</v>
      </c>
      <c r="D4142" t="s">
        <v>29</v>
      </c>
      <c r="E4142" t="s">
        <v>1560</v>
      </c>
      <c r="F4142" t="s">
        <v>1561</v>
      </c>
      <c r="G4142" t="s">
        <v>403</v>
      </c>
      <c r="H4142" t="s">
        <v>404</v>
      </c>
      <c r="I4142">
        <v>1</v>
      </c>
      <c r="J4142" t="s">
        <v>34</v>
      </c>
      <c r="K4142" t="s">
        <v>44</v>
      </c>
      <c r="L4142" t="s">
        <v>44</v>
      </c>
      <c r="M4142">
        <v>31.5</v>
      </c>
      <c r="N4142" t="s">
        <v>1562</v>
      </c>
      <c r="O4142" t="s">
        <v>3374</v>
      </c>
      <c r="Q4142">
        <v>0</v>
      </c>
      <c r="R4142" t="s">
        <v>181</v>
      </c>
      <c r="S4142" t="s">
        <v>98</v>
      </c>
      <c r="T4142" t="s">
        <v>83</v>
      </c>
      <c r="U4142" s="3">
        <v>281844000</v>
      </c>
      <c r="V4142" t="s">
        <v>1375</v>
      </c>
      <c r="W4142">
        <v>1964</v>
      </c>
      <c r="X4142">
        <v>1964</v>
      </c>
      <c r="Y4142">
        <v>1</v>
      </c>
      <c r="Z4142">
        <v>1</v>
      </c>
      <c r="AA4142">
        <v>12</v>
      </c>
    </row>
    <row r="4143" spans="1:27" x14ac:dyDescent="0.35">
      <c r="A4143" s="1" t="s">
        <v>10171</v>
      </c>
      <c r="B4143" t="s">
        <v>27</v>
      </c>
      <c r="C4143" t="s">
        <v>28</v>
      </c>
      <c r="D4143" t="s">
        <v>29</v>
      </c>
      <c r="E4143" t="s">
        <v>1560</v>
      </c>
      <c r="F4143" t="s">
        <v>1561</v>
      </c>
      <c r="G4143" t="s">
        <v>62</v>
      </c>
      <c r="H4143" t="s">
        <v>63</v>
      </c>
      <c r="I4143">
        <v>6</v>
      </c>
      <c r="J4143" t="s">
        <v>34</v>
      </c>
      <c r="K4143" t="s">
        <v>44</v>
      </c>
      <c r="L4143" t="s">
        <v>44</v>
      </c>
      <c r="M4143">
        <v>182</v>
      </c>
      <c r="N4143" t="s">
        <v>1562</v>
      </c>
      <c r="O4143" t="s">
        <v>2029</v>
      </c>
      <c r="P4143" t="s">
        <v>10172</v>
      </c>
      <c r="Q4143">
        <v>0</v>
      </c>
      <c r="R4143" t="s">
        <v>181</v>
      </c>
      <c r="S4143" t="s">
        <v>102</v>
      </c>
      <c r="T4143" t="s">
        <v>83</v>
      </c>
      <c r="U4143" s="3">
        <v>3250000</v>
      </c>
      <c r="V4143" t="s">
        <v>2328</v>
      </c>
      <c r="W4143">
        <v>1983</v>
      </c>
      <c r="X4143">
        <v>1984</v>
      </c>
      <c r="Y4143">
        <v>0</v>
      </c>
      <c r="Z4143">
        <v>1</v>
      </c>
      <c r="AA4143">
        <v>12</v>
      </c>
    </row>
    <row r="4144" spans="1:27" x14ac:dyDescent="0.35">
      <c r="A4144" s="1" t="s">
        <v>10173</v>
      </c>
      <c r="B4144" t="s">
        <v>27</v>
      </c>
      <c r="C4144" t="s">
        <v>28</v>
      </c>
      <c r="D4144" t="s">
        <v>29</v>
      </c>
      <c r="E4144" t="s">
        <v>1560</v>
      </c>
      <c r="F4144" t="s">
        <v>1561</v>
      </c>
      <c r="G4144" t="s">
        <v>62</v>
      </c>
      <c r="H4144" t="s">
        <v>63</v>
      </c>
      <c r="I4144">
        <v>9</v>
      </c>
      <c r="J4144" t="s">
        <v>34</v>
      </c>
      <c r="K4144" t="s">
        <v>44</v>
      </c>
      <c r="L4144" t="s">
        <v>44</v>
      </c>
      <c r="M4144">
        <v>98</v>
      </c>
      <c r="N4144" t="s">
        <v>1562</v>
      </c>
      <c r="O4144" t="s">
        <v>3017</v>
      </c>
      <c r="P4144" t="s">
        <v>10174</v>
      </c>
      <c r="Q4144">
        <v>0</v>
      </c>
      <c r="R4144" t="s">
        <v>181</v>
      </c>
      <c r="S4144" t="s">
        <v>1485</v>
      </c>
      <c r="T4144" t="s">
        <v>83</v>
      </c>
      <c r="U4144" s="3">
        <v>8500000</v>
      </c>
      <c r="V4144" t="s">
        <v>2328</v>
      </c>
      <c r="W4144">
        <v>1996</v>
      </c>
      <c r="X4144">
        <v>1996</v>
      </c>
      <c r="Y4144">
        <v>0</v>
      </c>
      <c r="Z4144">
        <v>1</v>
      </c>
      <c r="AA4144">
        <v>12</v>
      </c>
    </row>
    <row r="4145" spans="1:27" x14ac:dyDescent="0.35">
      <c r="A4145" s="1" t="s">
        <v>10175</v>
      </c>
      <c r="B4145" t="s">
        <v>27</v>
      </c>
      <c r="C4145" t="s">
        <v>28</v>
      </c>
      <c r="D4145" t="s">
        <v>29</v>
      </c>
      <c r="E4145" t="s">
        <v>1560</v>
      </c>
      <c r="F4145" t="s">
        <v>1561</v>
      </c>
      <c r="G4145" t="s">
        <v>62</v>
      </c>
      <c r="H4145" t="s">
        <v>63</v>
      </c>
      <c r="I4145">
        <v>16</v>
      </c>
      <c r="J4145" t="s">
        <v>34</v>
      </c>
      <c r="K4145" t="s">
        <v>44</v>
      </c>
      <c r="L4145" t="s">
        <v>44</v>
      </c>
      <c r="M4145">
        <v>780</v>
      </c>
      <c r="N4145" t="s">
        <v>1562</v>
      </c>
      <c r="Q4145">
        <v>0</v>
      </c>
      <c r="R4145" t="s">
        <v>181</v>
      </c>
      <c r="S4145" t="s">
        <v>1587</v>
      </c>
      <c r="T4145" t="s">
        <v>83</v>
      </c>
      <c r="U4145" s="3">
        <v>249400000</v>
      </c>
      <c r="V4145" t="s">
        <v>4583</v>
      </c>
      <c r="W4145">
        <v>2012</v>
      </c>
      <c r="X4145">
        <v>2012</v>
      </c>
      <c r="Y4145">
        <v>1</v>
      </c>
      <c r="Z4145">
        <v>1</v>
      </c>
      <c r="AA4145">
        <v>12</v>
      </c>
    </row>
    <row r="4146" spans="1:27" x14ac:dyDescent="0.35">
      <c r="A4146" s="1" t="s">
        <v>10176</v>
      </c>
      <c r="B4146" t="s">
        <v>27</v>
      </c>
      <c r="C4146" t="s">
        <v>28</v>
      </c>
      <c r="D4146" t="s">
        <v>29</v>
      </c>
      <c r="E4146" t="s">
        <v>1560</v>
      </c>
      <c r="F4146" t="s">
        <v>1561</v>
      </c>
      <c r="G4146" t="s">
        <v>1340</v>
      </c>
      <c r="H4146" t="s">
        <v>1341</v>
      </c>
      <c r="I4146">
        <v>1</v>
      </c>
      <c r="J4146" t="s">
        <v>34</v>
      </c>
      <c r="K4146" t="s">
        <v>44</v>
      </c>
      <c r="L4146" t="s">
        <v>44</v>
      </c>
      <c r="M4146">
        <v>49</v>
      </c>
      <c r="N4146" t="s">
        <v>1562</v>
      </c>
      <c r="O4146" t="s">
        <v>1374</v>
      </c>
      <c r="P4146" t="s">
        <v>10177</v>
      </c>
      <c r="Q4146">
        <v>0</v>
      </c>
      <c r="R4146" t="s">
        <v>181</v>
      </c>
      <c r="S4146" t="s">
        <v>98</v>
      </c>
      <c r="T4146" t="s">
        <v>83</v>
      </c>
      <c r="U4146" s="3">
        <v>901870000</v>
      </c>
      <c r="V4146" t="s">
        <v>70</v>
      </c>
      <c r="W4146">
        <v>1984</v>
      </c>
      <c r="X4146">
        <v>1984</v>
      </c>
      <c r="Y4146">
        <v>1</v>
      </c>
      <c r="Z4146">
        <v>1</v>
      </c>
      <c r="AA4146">
        <v>12</v>
      </c>
    </row>
    <row r="4147" spans="1:27" x14ac:dyDescent="0.35">
      <c r="A4147" s="1" t="s">
        <v>10178</v>
      </c>
      <c r="B4147" t="s">
        <v>27</v>
      </c>
      <c r="C4147" t="s">
        <v>28</v>
      </c>
      <c r="D4147" t="s">
        <v>29</v>
      </c>
      <c r="E4147" t="s">
        <v>1560</v>
      </c>
      <c r="F4147" t="s">
        <v>1561</v>
      </c>
      <c r="G4147" t="s">
        <v>544</v>
      </c>
      <c r="H4147" t="s">
        <v>545</v>
      </c>
      <c r="I4147">
        <v>1</v>
      </c>
      <c r="J4147" t="s">
        <v>34</v>
      </c>
      <c r="K4147" t="s">
        <v>44</v>
      </c>
      <c r="L4147" t="s">
        <v>44</v>
      </c>
      <c r="M4147">
        <v>0</v>
      </c>
      <c r="N4147" t="s">
        <v>10179</v>
      </c>
      <c r="P4147" t="s">
        <v>1310</v>
      </c>
      <c r="Q4147">
        <v>0</v>
      </c>
      <c r="R4147" t="s">
        <v>181</v>
      </c>
      <c r="S4147" t="s">
        <v>98</v>
      </c>
      <c r="T4147" t="s">
        <v>35</v>
      </c>
      <c r="U4147" s="3">
        <v>10450000</v>
      </c>
      <c r="V4147" t="s">
        <v>10180</v>
      </c>
      <c r="W4147">
        <v>2016</v>
      </c>
      <c r="X4147">
        <v>2016</v>
      </c>
      <c r="Y4147">
        <v>0</v>
      </c>
      <c r="Z4147">
        <v>1</v>
      </c>
      <c r="AA4147">
        <v>12</v>
      </c>
    </row>
    <row r="4148" spans="1:27" x14ac:dyDescent="0.35">
      <c r="A4148" s="1" t="s">
        <v>10181</v>
      </c>
      <c r="B4148" t="s">
        <v>27</v>
      </c>
      <c r="C4148" t="s">
        <v>28</v>
      </c>
      <c r="D4148" t="s">
        <v>29</v>
      </c>
      <c r="E4148" t="s">
        <v>1575</v>
      </c>
      <c r="F4148" t="s">
        <v>1576</v>
      </c>
      <c r="G4148" t="s">
        <v>62</v>
      </c>
      <c r="H4148" t="s">
        <v>63</v>
      </c>
      <c r="I4148">
        <v>2</v>
      </c>
      <c r="J4148" t="s">
        <v>34</v>
      </c>
      <c r="K4148" t="s">
        <v>44</v>
      </c>
      <c r="L4148" t="s">
        <v>45</v>
      </c>
      <c r="M4148">
        <v>84</v>
      </c>
      <c r="N4148" t="s">
        <v>1583</v>
      </c>
      <c r="O4148" t="s">
        <v>1089</v>
      </c>
      <c r="Q4148">
        <v>0</v>
      </c>
      <c r="R4148" t="s">
        <v>181</v>
      </c>
      <c r="S4148" t="s">
        <v>82</v>
      </c>
      <c r="T4148" t="s">
        <v>35</v>
      </c>
      <c r="U4148" s="3">
        <v>12733442</v>
      </c>
      <c r="V4148" t="s">
        <v>99</v>
      </c>
      <c r="W4148">
        <v>1992</v>
      </c>
      <c r="X4148">
        <v>2003</v>
      </c>
      <c r="Y4148">
        <v>0</v>
      </c>
      <c r="Z4148">
        <v>1</v>
      </c>
      <c r="AA4148">
        <v>12</v>
      </c>
    </row>
    <row r="4149" spans="1:27" x14ac:dyDescent="0.35">
      <c r="A4149" s="1" t="s">
        <v>10182</v>
      </c>
      <c r="B4149" t="s">
        <v>27</v>
      </c>
      <c r="C4149" t="s">
        <v>28</v>
      </c>
      <c r="D4149" t="s">
        <v>29</v>
      </c>
      <c r="E4149" t="s">
        <v>1575</v>
      </c>
      <c r="F4149" t="s">
        <v>1576</v>
      </c>
      <c r="G4149" t="s">
        <v>62</v>
      </c>
      <c r="H4149" t="s">
        <v>63</v>
      </c>
      <c r="I4149">
        <v>12</v>
      </c>
      <c r="J4149" t="s">
        <v>34</v>
      </c>
      <c r="K4149" t="s">
        <v>44</v>
      </c>
      <c r="L4149" t="s">
        <v>45</v>
      </c>
      <c r="M4149">
        <v>100</v>
      </c>
      <c r="N4149" t="s">
        <v>1577</v>
      </c>
      <c r="O4149" t="s">
        <v>1089</v>
      </c>
      <c r="Q4149">
        <v>0</v>
      </c>
      <c r="R4149" t="s">
        <v>181</v>
      </c>
      <c r="S4149" t="s">
        <v>1316</v>
      </c>
      <c r="T4149" t="s">
        <v>35</v>
      </c>
      <c r="U4149" s="3">
        <v>75000000</v>
      </c>
      <c r="V4149" t="s">
        <v>1425</v>
      </c>
      <c r="W4149">
        <v>1992</v>
      </c>
      <c r="X4149">
        <v>2003</v>
      </c>
      <c r="Y4149">
        <v>1</v>
      </c>
      <c r="Z4149">
        <v>1</v>
      </c>
      <c r="AA4149">
        <v>12</v>
      </c>
    </row>
    <row r="4150" spans="1:27" x14ac:dyDescent="0.35">
      <c r="A4150" s="1" t="s">
        <v>10183</v>
      </c>
      <c r="B4150" t="s">
        <v>27</v>
      </c>
      <c r="C4150" t="s">
        <v>28</v>
      </c>
      <c r="D4150" t="s">
        <v>29</v>
      </c>
      <c r="E4150" t="s">
        <v>1575</v>
      </c>
      <c r="F4150" t="s">
        <v>1576</v>
      </c>
      <c r="G4150" t="s">
        <v>62</v>
      </c>
      <c r="H4150" t="s">
        <v>63</v>
      </c>
      <c r="I4150">
        <v>20</v>
      </c>
      <c r="J4150" t="s">
        <v>34</v>
      </c>
      <c r="K4150" t="s">
        <v>44</v>
      </c>
      <c r="L4150" t="s">
        <v>45</v>
      </c>
      <c r="M4150">
        <v>108</v>
      </c>
      <c r="N4150" t="s">
        <v>1589</v>
      </c>
      <c r="O4150" t="s">
        <v>1336</v>
      </c>
      <c r="Q4150">
        <v>0</v>
      </c>
      <c r="R4150" t="s">
        <v>181</v>
      </c>
      <c r="S4150" t="s">
        <v>1322</v>
      </c>
      <c r="T4150" t="s">
        <v>35</v>
      </c>
      <c r="U4150" s="3">
        <v>250825000</v>
      </c>
      <c r="V4150" t="s">
        <v>4710</v>
      </c>
      <c r="W4150">
        <v>2012</v>
      </c>
      <c r="X4150">
        <v>2012</v>
      </c>
      <c r="Y4150">
        <v>1</v>
      </c>
      <c r="Z4150">
        <v>1</v>
      </c>
      <c r="AA4150">
        <v>12</v>
      </c>
    </row>
    <row r="4151" spans="1:27" x14ac:dyDescent="0.35">
      <c r="A4151" s="1" t="s">
        <v>10184</v>
      </c>
      <c r="B4151" t="s">
        <v>27</v>
      </c>
      <c r="C4151" t="s">
        <v>28</v>
      </c>
      <c r="D4151" t="s">
        <v>29</v>
      </c>
      <c r="E4151" t="s">
        <v>1593</v>
      </c>
      <c r="F4151" t="s">
        <v>1594</v>
      </c>
      <c r="G4151" t="s">
        <v>42</v>
      </c>
      <c r="H4151" t="s">
        <v>43</v>
      </c>
      <c r="I4151">
        <v>1</v>
      </c>
      <c r="J4151" t="s">
        <v>34</v>
      </c>
      <c r="K4151" t="s">
        <v>44</v>
      </c>
      <c r="L4151" t="s">
        <v>45</v>
      </c>
      <c r="M4151">
        <v>132</v>
      </c>
      <c r="N4151" t="s">
        <v>1595</v>
      </c>
      <c r="O4151" t="s">
        <v>1596</v>
      </c>
      <c r="Q4151">
        <v>0</v>
      </c>
      <c r="R4151" t="s">
        <v>181</v>
      </c>
      <c r="S4151" t="s">
        <v>98</v>
      </c>
      <c r="T4151" t="s">
        <v>83</v>
      </c>
      <c r="U4151" s="3">
        <v>289567500</v>
      </c>
      <c r="V4151" t="s">
        <v>10185</v>
      </c>
      <c r="W4151">
        <v>1975</v>
      </c>
      <c r="X4151">
        <v>1975</v>
      </c>
      <c r="Y4151">
        <v>1</v>
      </c>
      <c r="Z4151">
        <v>1</v>
      </c>
      <c r="AA4151">
        <v>12</v>
      </c>
    </row>
    <row r="4152" spans="1:27" x14ac:dyDescent="0.35">
      <c r="A4152" s="1" t="s">
        <v>10186</v>
      </c>
      <c r="B4152" t="s">
        <v>27</v>
      </c>
      <c r="C4152" t="s">
        <v>28</v>
      </c>
      <c r="D4152" t="s">
        <v>29</v>
      </c>
      <c r="E4152" t="s">
        <v>1593</v>
      </c>
      <c r="F4152" t="s">
        <v>1594</v>
      </c>
      <c r="G4152" t="s">
        <v>403</v>
      </c>
      <c r="H4152" t="s">
        <v>404</v>
      </c>
      <c r="I4152">
        <v>1</v>
      </c>
      <c r="J4152" t="s">
        <v>34</v>
      </c>
      <c r="K4152" t="s">
        <v>44</v>
      </c>
      <c r="L4152" t="s">
        <v>45</v>
      </c>
      <c r="M4152">
        <v>35</v>
      </c>
      <c r="N4152" t="s">
        <v>10187</v>
      </c>
      <c r="O4152" t="s">
        <v>2029</v>
      </c>
      <c r="Q4152">
        <v>0</v>
      </c>
      <c r="R4152" t="s">
        <v>181</v>
      </c>
      <c r="S4152" t="s">
        <v>98</v>
      </c>
      <c r="T4152" t="s">
        <v>35</v>
      </c>
      <c r="U4152" s="3">
        <v>403078000</v>
      </c>
      <c r="V4152" t="s">
        <v>1742</v>
      </c>
      <c r="W4152">
        <v>1983</v>
      </c>
      <c r="X4152">
        <v>1983</v>
      </c>
      <c r="Y4152">
        <v>1</v>
      </c>
      <c r="Z4152">
        <v>1</v>
      </c>
      <c r="AA4152">
        <v>12</v>
      </c>
    </row>
    <row r="4153" spans="1:27" x14ac:dyDescent="0.35">
      <c r="A4153" s="1" t="s">
        <v>10188</v>
      </c>
      <c r="B4153" t="s">
        <v>27</v>
      </c>
      <c r="C4153" t="s">
        <v>28</v>
      </c>
      <c r="D4153" t="s">
        <v>29</v>
      </c>
      <c r="E4153" t="s">
        <v>1593</v>
      </c>
      <c r="F4153" t="s">
        <v>1594</v>
      </c>
      <c r="G4153" t="s">
        <v>62</v>
      </c>
      <c r="H4153" t="s">
        <v>63</v>
      </c>
      <c r="I4153">
        <v>16</v>
      </c>
      <c r="J4153" t="s">
        <v>34</v>
      </c>
      <c r="K4153" t="s">
        <v>44</v>
      </c>
      <c r="L4153" t="s">
        <v>45</v>
      </c>
      <c r="M4153">
        <v>584</v>
      </c>
      <c r="N4153" t="s">
        <v>10187</v>
      </c>
      <c r="O4153" t="s">
        <v>1524</v>
      </c>
      <c r="Q4153">
        <v>0</v>
      </c>
      <c r="R4153" t="s">
        <v>181</v>
      </c>
      <c r="S4153" t="s">
        <v>1587</v>
      </c>
      <c r="T4153" t="s">
        <v>35</v>
      </c>
      <c r="U4153" s="3">
        <v>1926426220</v>
      </c>
      <c r="V4153" t="s">
        <v>1601</v>
      </c>
      <c r="W4153">
        <v>1979</v>
      </c>
      <c r="X4153">
        <v>1979</v>
      </c>
      <c r="Y4153">
        <v>1</v>
      </c>
      <c r="Z4153">
        <v>1</v>
      </c>
      <c r="AA4153">
        <v>12</v>
      </c>
    </row>
    <row r="4154" spans="1:27" x14ac:dyDescent="0.35">
      <c r="A4154" s="1" t="s">
        <v>10189</v>
      </c>
      <c r="B4154" t="s">
        <v>27</v>
      </c>
      <c r="C4154" t="s">
        <v>28</v>
      </c>
      <c r="D4154" t="s">
        <v>29</v>
      </c>
      <c r="E4154" t="s">
        <v>1593</v>
      </c>
      <c r="F4154" t="s">
        <v>1594</v>
      </c>
      <c r="G4154" t="s">
        <v>1487</v>
      </c>
      <c r="H4154" t="s">
        <v>1488</v>
      </c>
      <c r="I4154">
        <v>1</v>
      </c>
      <c r="J4154" t="s">
        <v>34</v>
      </c>
      <c r="K4154" t="s">
        <v>44</v>
      </c>
      <c r="L4154" t="s">
        <v>44</v>
      </c>
      <c r="M4154">
        <v>86</v>
      </c>
      <c r="N4154" t="s">
        <v>1595</v>
      </c>
      <c r="Q4154">
        <v>0</v>
      </c>
      <c r="R4154" t="s">
        <v>181</v>
      </c>
      <c r="S4154" t="s">
        <v>98</v>
      </c>
      <c r="T4154" t="s">
        <v>35</v>
      </c>
      <c r="U4154" s="3">
        <v>36793500</v>
      </c>
      <c r="V4154" t="s">
        <v>10190</v>
      </c>
      <c r="W4154">
        <v>2014</v>
      </c>
      <c r="X4154">
        <v>2014</v>
      </c>
      <c r="Y4154">
        <v>1</v>
      </c>
      <c r="Z4154">
        <v>1</v>
      </c>
      <c r="AA4154">
        <v>12</v>
      </c>
    </row>
    <row r="4155" spans="1:27" x14ac:dyDescent="0.35">
      <c r="A4155" s="1" t="s">
        <v>10191</v>
      </c>
      <c r="B4155" t="s">
        <v>27</v>
      </c>
      <c r="C4155" t="s">
        <v>28</v>
      </c>
      <c r="D4155" t="s">
        <v>29</v>
      </c>
      <c r="E4155" t="s">
        <v>1603</v>
      </c>
      <c r="F4155" t="s">
        <v>1604</v>
      </c>
      <c r="G4155" t="s">
        <v>62</v>
      </c>
      <c r="H4155" t="s">
        <v>63</v>
      </c>
      <c r="I4155">
        <v>2</v>
      </c>
      <c r="J4155" t="s">
        <v>34</v>
      </c>
      <c r="K4155" t="s">
        <v>44</v>
      </c>
      <c r="L4155" t="s">
        <v>45</v>
      </c>
      <c r="M4155">
        <v>300</v>
      </c>
      <c r="N4155" t="s">
        <v>5685</v>
      </c>
      <c r="Q4155">
        <v>0</v>
      </c>
      <c r="R4155" t="s">
        <v>181</v>
      </c>
      <c r="S4155" t="s">
        <v>82</v>
      </c>
      <c r="T4155" t="s">
        <v>83</v>
      </c>
      <c r="U4155" s="3">
        <v>160000000</v>
      </c>
      <c r="V4155" t="s">
        <v>5573</v>
      </c>
      <c r="W4155">
        <v>1996</v>
      </c>
      <c r="X4155">
        <v>2003</v>
      </c>
      <c r="Y4155">
        <v>1</v>
      </c>
      <c r="Z4155">
        <v>1</v>
      </c>
      <c r="AA4155">
        <v>12</v>
      </c>
    </row>
    <row r="4156" spans="1:27" x14ac:dyDescent="0.35">
      <c r="A4156" s="1" t="s">
        <v>10192</v>
      </c>
      <c r="B4156" t="s">
        <v>27</v>
      </c>
      <c r="C4156" t="s">
        <v>28</v>
      </c>
      <c r="D4156" t="s">
        <v>29</v>
      </c>
      <c r="E4156" t="s">
        <v>1603</v>
      </c>
      <c r="F4156" t="s">
        <v>1604</v>
      </c>
      <c r="G4156" t="s">
        <v>62</v>
      </c>
      <c r="H4156" t="s">
        <v>63</v>
      </c>
      <c r="I4156">
        <v>4</v>
      </c>
      <c r="J4156" t="s">
        <v>34</v>
      </c>
      <c r="K4156" t="s">
        <v>44</v>
      </c>
      <c r="L4156" t="s">
        <v>45</v>
      </c>
      <c r="M4156">
        <v>63</v>
      </c>
      <c r="N4156" t="s">
        <v>5685</v>
      </c>
      <c r="Q4156">
        <v>0</v>
      </c>
      <c r="R4156" t="s">
        <v>181</v>
      </c>
      <c r="S4156" t="s">
        <v>1362</v>
      </c>
      <c r="T4156" t="s">
        <v>83</v>
      </c>
      <c r="U4156" s="3">
        <v>47000000</v>
      </c>
      <c r="V4156" t="s">
        <v>1601</v>
      </c>
      <c r="W4156">
        <v>2006</v>
      </c>
      <c r="X4156">
        <v>2006</v>
      </c>
      <c r="Y4156">
        <v>1</v>
      </c>
      <c r="Z4156">
        <v>1</v>
      </c>
      <c r="AA4156">
        <v>12</v>
      </c>
    </row>
    <row r="4157" spans="1:27" x14ac:dyDescent="0.35">
      <c r="A4157" s="1" t="s">
        <v>10193</v>
      </c>
      <c r="B4157" t="s">
        <v>27</v>
      </c>
      <c r="C4157" t="s">
        <v>28</v>
      </c>
      <c r="D4157" t="s">
        <v>29</v>
      </c>
      <c r="E4157" t="s">
        <v>1603</v>
      </c>
      <c r="F4157" t="s">
        <v>1604</v>
      </c>
      <c r="G4157" t="s">
        <v>62</v>
      </c>
      <c r="H4157" t="s">
        <v>63</v>
      </c>
      <c r="I4157">
        <v>10</v>
      </c>
      <c r="J4157" t="s">
        <v>34</v>
      </c>
      <c r="K4157" t="s">
        <v>44</v>
      </c>
      <c r="L4157" t="s">
        <v>45</v>
      </c>
      <c r="M4157">
        <v>105</v>
      </c>
      <c r="N4157" t="s">
        <v>1605</v>
      </c>
      <c r="Q4157">
        <v>0</v>
      </c>
      <c r="R4157" t="s">
        <v>181</v>
      </c>
      <c r="S4157" t="s">
        <v>1345</v>
      </c>
      <c r="T4157" t="s">
        <v>83</v>
      </c>
      <c r="U4157" s="3">
        <v>155545000</v>
      </c>
      <c r="V4157" t="s">
        <v>73</v>
      </c>
      <c r="W4157">
        <v>2013</v>
      </c>
      <c r="X4157">
        <v>2013</v>
      </c>
      <c r="Y4157">
        <v>1</v>
      </c>
      <c r="Z4157">
        <v>1</v>
      </c>
      <c r="AA4157">
        <v>12</v>
      </c>
    </row>
    <row r="4158" spans="1:27" x14ac:dyDescent="0.35">
      <c r="A4158" s="1" t="s">
        <v>10194</v>
      </c>
      <c r="B4158" t="s">
        <v>27</v>
      </c>
      <c r="C4158" t="s">
        <v>28</v>
      </c>
      <c r="D4158" t="s">
        <v>29</v>
      </c>
      <c r="E4158" t="s">
        <v>1609</v>
      </c>
      <c r="F4158" t="s">
        <v>1610</v>
      </c>
      <c r="G4158" t="s">
        <v>62</v>
      </c>
      <c r="H4158" t="s">
        <v>63</v>
      </c>
      <c r="I4158">
        <v>8</v>
      </c>
      <c r="J4158" t="s">
        <v>34</v>
      </c>
      <c r="K4158" t="s">
        <v>44</v>
      </c>
      <c r="L4158" t="s">
        <v>45</v>
      </c>
      <c r="M4158">
        <v>42</v>
      </c>
      <c r="N4158" t="s">
        <v>1611</v>
      </c>
      <c r="O4158" t="s">
        <v>1374</v>
      </c>
      <c r="Q4158">
        <v>0</v>
      </c>
      <c r="R4158" t="s">
        <v>58</v>
      </c>
      <c r="S4158" t="s">
        <v>1337</v>
      </c>
      <c r="T4158" t="s">
        <v>35</v>
      </c>
      <c r="U4158" s="3">
        <v>1000000</v>
      </c>
      <c r="V4158" t="s">
        <v>1429</v>
      </c>
      <c r="W4158">
        <v>1981</v>
      </c>
      <c r="X4158">
        <v>2003</v>
      </c>
      <c r="Y4158">
        <v>0</v>
      </c>
      <c r="Z4158">
        <v>1</v>
      </c>
      <c r="AA4158">
        <v>12</v>
      </c>
    </row>
    <row r="4159" spans="1:27" x14ac:dyDescent="0.35">
      <c r="A4159" s="1" t="s">
        <v>10195</v>
      </c>
      <c r="B4159" t="s">
        <v>27</v>
      </c>
      <c r="C4159" t="s">
        <v>28</v>
      </c>
      <c r="D4159" t="s">
        <v>29</v>
      </c>
      <c r="E4159" t="s">
        <v>1609</v>
      </c>
      <c r="F4159" t="s">
        <v>1610</v>
      </c>
      <c r="G4159" t="s">
        <v>62</v>
      </c>
      <c r="H4159" t="s">
        <v>63</v>
      </c>
      <c r="I4159">
        <v>13</v>
      </c>
      <c r="J4159" t="s">
        <v>34</v>
      </c>
      <c r="K4159" t="s">
        <v>44</v>
      </c>
      <c r="L4159" t="s">
        <v>45</v>
      </c>
      <c r="M4159">
        <v>6</v>
      </c>
      <c r="N4159" t="s">
        <v>1611</v>
      </c>
      <c r="O4159" t="s">
        <v>346</v>
      </c>
      <c r="Q4159">
        <v>0</v>
      </c>
      <c r="R4159" t="s">
        <v>58</v>
      </c>
      <c r="S4159" t="s">
        <v>1319</v>
      </c>
      <c r="T4159" t="s">
        <v>83</v>
      </c>
      <c r="U4159" s="3">
        <v>7600000</v>
      </c>
      <c r="V4159" t="s">
        <v>1734</v>
      </c>
      <c r="W4159">
        <v>2009</v>
      </c>
      <c r="X4159">
        <v>2009</v>
      </c>
      <c r="Y4159">
        <v>0</v>
      </c>
      <c r="Z4159">
        <v>1</v>
      </c>
      <c r="AA4159">
        <v>12</v>
      </c>
    </row>
    <row r="4160" spans="1:27" x14ac:dyDescent="0.35">
      <c r="A4160" s="1" t="s">
        <v>10196</v>
      </c>
      <c r="B4160" t="s">
        <v>27</v>
      </c>
      <c r="C4160" t="s">
        <v>28</v>
      </c>
      <c r="D4160" t="s">
        <v>29</v>
      </c>
      <c r="E4160" t="s">
        <v>1609</v>
      </c>
      <c r="F4160" t="s">
        <v>1610</v>
      </c>
      <c r="G4160" t="s">
        <v>62</v>
      </c>
      <c r="H4160" t="s">
        <v>63</v>
      </c>
      <c r="I4160">
        <v>14</v>
      </c>
      <c r="J4160" t="s">
        <v>34</v>
      </c>
      <c r="K4160" t="s">
        <v>44</v>
      </c>
      <c r="L4160" t="s">
        <v>45</v>
      </c>
      <c r="M4160">
        <v>81</v>
      </c>
      <c r="N4160" t="s">
        <v>1611</v>
      </c>
      <c r="O4160" t="s">
        <v>239</v>
      </c>
      <c r="Q4160">
        <v>0</v>
      </c>
      <c r="R4160" t="s">
        <v>58</v>
      </c>
      <c r="S4160" t="s">
        <v>1810</v>
      </c>
      <c r="T4160" t="s">
        <v>35</v>
      </c>
      <c r="U4160" s="3">
        <v>107160000</v>
      </c>
      <c r="V4160" t="s">
        <v>1375</v>
      </c>
      <c r="W4160">
        <v>2013</v>
      </c>
      <c r="X4160">
        <v>2013</v>
      </c>
      <c r="Y4160">
        <v>1</v>
      </c>
      <c r="Z4160">
        <v>1</v>
      </c>
      <c r="AA4160">
        <v>12</v>
      </c>
    </row>
    <row r="4161" spans="1:27" x14ac:dyDescent="0.35">
      <c r="A4161" s="1" t="s">
        <v>10197</v>
      </c>
      <c r="B4161" t="s">
        <v>27</v>
      </c>
      <c r="C4161" t="s">
        <v>28</v>
      </c>
      <c r="D4161" t="s">
        <v>29</v>
      </c>
      <c r="E4161" t="s">
        <v>1609</v>
      </c>
      <c r="F4161" t="s">
        <v>1610</v>
      </c>
      <c r="G4161" t="s">
        <v>62</v>
      </c>
      <c r="H4161" t="s">
        <v>63</v>
      </c>
      <c r="I4161">
        <v>22</v>
      </c>
      <c r="J4161" t="s">
        <v>34</v>
      </c>
      <c r="K4161" t="s">
        <v>44</v>
      </c>
      <c r="L4161" t="s">
        <v>45</v>
      </c>
      <c r="M4161">
        <v>150</v>
      </c>
      <c r="N4161" t="s">
        <v>10198</v>
      </c>
      <c r="O4161" t="s">
        <v>1336</v>
      </c>
      <c r="Q4161">
        <v>0</v>
      </c>
      <c r="R4161" t="s">
        <v>58</v>
      </c>
      <c r="S4161" t="s">
        <v>5678</v>
      </c>
      <c r="T4161" t="s">
        <v>35</v>
      </c>
      <c r="U4161" s="3">
        <v>188700000</v>
      </c>
      <c r="V4161" t="s">
        <v>1591</v>
      </c>
      <c r="W4161">
        <v>2012</v>
      </c>
      <c r="X4161">
        <v>2012</v>
      </c>
      <c r="Y4161">
        <v>1</v>
      </c>
      <c r="Z4161">
        <v>1</v>
      </c>
      <c r="AA4161">
        <v>12</v>
      </c>
    </row>
    <row r="4162" spans="1:27" x14ac:dyDescent="0.35">
      <c r="A4162" s="1" t="s">
        <v>10199</v>
      </c>
      <c r="B4162" t="s">
        <v>27</v>
      </c>
      <c r="C4162" t="s">
        <v>28</v>
      </c>
      <c r="D4162" t="s">
        <v>29</v>
      </c>
      <c r="E4162" t="s">
        <v>5702</v>
      </c>
      <c r="F4162" t="s">
        <v>5703</v>
      </c>
      <c r="G4162" t="s">
        <v>95</v>
      </c>
      <c r="H4162" t="s">
        <v>96</v>
      </c>
      <c r="I4162">
        <v>1</v>
      </c>
      <c r="J4162" t="s">
        <v>34</v>
      </c>
      <c r="K4162" t="s">
        <v>44</v>
      </c>
      <c r="L4162" t="s">
        <v>45</v>
      </c>
      <c r="M4162">
        <v>220</v>
      </c>
      <c r="N4162" t="s">
        <v>5708</v>
      </c>
      <c r="Q4162">
        <v>0</v>
      </c>
      <c r="R4162" t="s">
        <v>181</v>
      </c>
      <c r="S4162" t="s">
        <v>98</v>
      </c>
      <c r="T4162" t="s">
        <v>83</v>
      </c>
      <c r="U4162" s="3">
        <v>133571000</v>
      </c>
      <c r="V4162" t="s">
        <v>99</v>
      </c>
      <c r="W4162">
        <v>1990</v>
      </c>
      <c r="X4162">
        <v>2003</v>
      </c>
      <c r="Y4162">
        <v>1</v>
      </c>
      <c r="Z4162">
        <v>1</v>
      </c>
      <c r="AA4162">
        <v>12</v>
      </c>
    </row>
    <row r="4163" spans="1:27" x14ac:dyDescent="0.35">
      <c r="A4163" s="1" t="s">
        <v>10200</v>
      </c>
      <c r="B4163" t="s">
        <v>27</v>
      </c>
      <c r="C4163" t="s">
        <v>28</v>
      </c>
      <c r="D4163" t="s">
        <v>29</v>
      </c>
      <c r="E4163" t="s">
        <v>5702</v>
      </c>
      <c r="F4163" t="s">
        <v>5703</v>
      </c>
      <c r="G4163" t="s">
        <v>53</v>
      </c>
      <c r="H4163" t="s">
        <v>54</v>
      </c>
      <c r="I4163">
        <v>1</v>
      </c>
      <c r="J4163" t="s">
        <v>34</v>
      </c>
      <c r="K4163" t="s">
        <v>44</v>
      </c>
      <c r="L4163" t="s">
        <v>45</v>
      </c>
      <c r="M4163">
        <v>56</v>
      </c>
      <c r="N4163" t="s">
        <v>5708</v>
      </c>
      <c r="Q4163">
        <v>0</v>
      </c>
      <c r="R4163" t="s">
        <v>181</v>
      </c>
      <c r="S4163" t="s">
        <v>98</v>
      </c>
      <c r="T4163" t="s">
        <v>83</v>
      </c>
      <c r="U4163" s="3">
        <v>1000000</v>
      </c>
      <c r="V4163" t="s">
        <v>187</v>
      </c>
      <c r="W4163">
        <v>1995</v>
      </c>
      <c r="X4163">
        <v>2003</v>
      </c>
      <c r="Y4163">
        <v>0</v>
      </c>
      <c r="Z4163">
        <v>1</v>
      </c>
      <c r="AA4163">
        <v>12</v>
      </c>
    </row>
    <row r="4164" spans="1:27" x14ac:dyDescent="0.35">
      <c r="A4164" s="1" t="s">
        <v>10201</v>
      </c>
      <c r="B4164" t="s">
        <v>27</v>
      </c>
      <c r="C4164" t="s">
        <v>28</v>
      </c>
      <c r="D4164" t="s">
        <v>29</v>
      </c>
      <c r="E4164" t="s">
        <v>5702</v>
      </c>
      <c r="F4164" t="s">
        <v>5703</v>
      </c>
      <c r="G4164" t="s">
        <v>53</v>
      </c>
      <c r="H4164" t="s">
        <v>54</v>
      </c>
      <c r="I4164">
        <v>1</v>
      </c>
      <c r="J4164" t="s">
        <v>34</v>
      </c>
      <c r="M4164">
        <v>0</v>
      </c>
      <c r="N4164" t="s">
        <v>5704</v>
      </c>
      <c r="Q4164">
        <v>0</v>
      </c>
      <c r="R4164" t="s">
        <v>181</v>
      </c>
      <c r="S4164" t="s">
        <v>98</v>
      </c>
      <c r="T4164" t="s">
        <v>83</v>
      </c>
      <c r="U4164" s="3">
        <v>132970000</v>
      </c>
      <c r="V4164" t="s">
        <v>1451</v>
      </c>
      <c r="W4164">
        <v>2004</v>
      </c>
      <c r="X4164">
        <v>2004</v>
      </c>
      <c r="Y4164">
        <v>1</v>
      </c>
      <c r="Z4164">
        <v>1</v>
      </c>
      <c r="AA4164">
        <v>12</v>
      </c>
    </row>
    <row r="4165" spans="1:27" x14ac:dyDescent="0.35">
      <c r="A4165" s="1" t="s">
        <v>10202</v>
      </c>
      <c r="B4165" t="s">
        <v>27</v>
      </c>
      <c r="C4165" t="s">
        <v>28</v>
      </c>
      <c r="D4165" t="s">
        <v>29</v>
      </c>
      <c r="E4165" t="s">
        <v>5702</v>
      </c>
      <c r="F4165" t="s">
        <v>5703</v>
      </c>
      <c r="G4165" t="s">
        <v>42</v>
      </c>
      <c r="H4165" t="s">
        <v>43</v>
      </c>
      <c r="I4165">
        <v>1</v>
      </c>
      <c r="J4165" t="s">
        <v>34</v>
      </c>
      <c r="K4165" t="s">
        <v>44</v>
      </c>
      <c r="L4165" t="s">
        <v>45</v>
      </c>
      <c r="M4165">
        <v>160</v>
      </c>
      <c r="N4165" t="s">
        <v>5708</v>
      </c>
      <c r="Q4165">
        <v>0</v>
      </c>
      <c r="R4165" t="s">
        <v>181</v>
      </c>
      <c r="S4165" t="s">
        <v>98</v>
      </c>
      <c r="T4165" t="s">
        <v>83</v>
      </c>
      <c r="U4165" s="3">
        <v>170000000</v>
      </c>
      <c r="V4165" t="s">
        <v>1544</v>
      </c>
      <c r="W4165">
        <v>1990</v>
      </c>
      <c r="X4165">
        <v>2003</v>
      </c>
      <c r="Y4165">
        <v>1</v>
      </c>
      <c r="Z4165">
        <v>1</v>
      </c>
      <c r="AA4165">
        <v>12</v>
      </c>
    </row>
    <row r="4166" spans="1:27" x14ac:dyDescent="0.35">
      <c r="A4166" s="1" t="s">
        <v>10203</v>
      </c>
      <c r="B4166" t="s">
        <v>27</v>
      </c>
      <c r="C4166" t="s">
        <v>28</v>
      </c>
      <c r="D4166" t="s">
        <v>29</v>
      </c>
      <c r="E4166" t="s">
        <v>5702</v>
      </c>
      <c r="F4166" t="s">
        <v>5703</v>
      </c>
      <c r="G4166" t="s">
        <v>403</v>
      </c>
      <c r="H4166" t="s">
        <v>404</v>
      </c>
      <c r="I4166">
        <v>1</v>
      </c>
      <c r="J4166" t="s">
        <v>34</v>
      </c>
      <c r="K4166" t="s">
        <v>44</v>
      </c>
      <c r="L4166" t="s">
        <v>45</v>
      </c>
      <c r="M4166">
        <v>169</v>
      </c>
      <c r="N4166" t="s">
        <v>5708</v>
      </c>
      <c r="Q4166">
        <v>0</v>
      </c>
      <c r="R4166" t="s">
        <v>181</v>
      </c>
      <c r="S4166" t="s">
        <v>98</v>
      </c>
      <c r="T4166" t="s">
        <v>83</v>
      </c>
      <c r="U4166" s="3">
        <v>52500000</v>
      </c>
      <c r="V4166" t="s">
        <v>1425</v>
      </c>
      <c r="W4166">
        <v>1993</v>
      </c>
      <c r="X4166">
        <v>2003</v>
      </c>
      <c r="Y4166">
        <v>1</v>
      </c>
      <c r="Z4166">
        <v>1</v>
      </c>
      <c r="AA4166">
        <v>12</v>
      </c>
    </row>
    <row r="4167" spans="1:27" x14ac:dyDescent="0.35">
      <c r="A4167" s="1" t="s">
        <v>10204</v>
      </c>
      <c r="B4167" t="s">
        <v>27</v>
      </c>
      <c r="C4167" t="s">
        <v>28</v>
      </c>
      <c r="D4167" t="s">
        <v>29</v>
      </c>
      <c r="E4167" t="s">
        <v>5702</v>
      </c>
      <c r="F4167" t="s">
        <v>5703</v>
      </c>
      <c r="G4167" t="s">
        <v>62</v>
      </c>
      <c r="H4167" t="s">
        <v>63</v>
      </c>
      <c r="I4167">
        <v>1</v>
      </c>
      <c r="J4167" t="s">
        <v>34</v>
      </c>
      <c r="K4167" t="s">
        <v>44</v>
      </c>
      <c r="L4167" t="s">
        <v>45</v>
      </c>
      <c r="M4167">
        <v>1180</v>
      </c>
      <c r="N4167" t="s">
        <v>5708</v>
      </c>
      <c r="Q4167">
        <v>0</v>
      </c>
      <c r="R4167" t="s">
        <v>181</v>
      </c>
      <c r="S4167" t="s">
        <v>98</v>
      </c>
      <c r="T4167" t="s">
        <v>83</v>
      </c>
      <c r="U4167" s="3">
        <v>399050000</v>
      </c>
      <c r="V4167" t="s">
        <v>1468</v>
      </c>
      <c r="W4167">
        <v>1990</v>
      </c>
      <c r="X4167">
        <v>2003</v>
      </c>
      <c r="Y4167">
        <v>1</v>
      </c>
      <c r="Z4167">
        <v>1</v>
      </c>
      <c r="AA4167">
        <v>12</v>
      </c>
    </row>
    <row r="4168" spans="1:27" x14ac:dyDescent="0.35">
      <c r="A4168" s="1" t="s">
        <v>10205</v>
      </c>
      <c r="B4168" t="s">
        <v>27</v>
      </c>
      <c r="C4168" t="s">
        <v>28</v>
      </c>
      <c r="D4168" t="s">
        <v>29</v>
      </c>
      <c r="E4168" t="s">
        <v>5702</v>
      </c>
      <c r="F4168" t="s">
        <v>5703</v>
      </c>
      <c r="G4168" t="s">
        <v>1349</v>
      </c>
      <c r="H4168" t="s">
        <v>1350</v>
      </c>
      <c r="I4168">
        <v>2</v>
      </c>
      <c r="J4168" t="s">
        <v>34</v>
      </c>
      <c r="K4168" t="s">
        <v>44</v>
      </c>
      <c r="L4168" t="s">
        <v>45</v>
      </c>
      <c r="M4168">
        <v>63</v>
      </c>
      <c r="N4168" t="s">
        <v>5704</v>
      </c>
      <c r="Q4168">
        <v>0</v>
      </c>
      <c r="R4168" t="s">
        <v>181</v>
      </c>
      <c r="S4168" t="s">
        <v>82</v>
      </c>
      <c r="T4168" t="s">
        <v>83</v>
      </c>
      <c r="U4168" s="3">
        <v>130000000</v>
      </c>
      <c r="V4168" t="s">
        <v>73</v>
      </c>
      <c r="W4168">
        <v>2009</v>
      </c>
      <c r="X4168">
        <v>2009</v>
      </c>
      <c r="Y4168">
        <v>1</v>
      </c>
      <c r="Z4168">
        <v>1</v>
      </c>
      <c r="AA4168">
        <v>12</v>
      </c>
    </row>
    <row r="4169" spans="1:27" x14ac:dyDescent="0.35">
      <c r="A4169" s="1" t="s">
        <v>10206</v>
      </c>
      <c r="B4169" t="s">
        <v>27</v>
      </c>
      <c r="C4169" t="s">
        <v>28</v>
      </c>
      <c r="D4169" t="s">
        <v>29</v>
      </c>
      <c r="E4169" t="s">
        <v>1630</v>
      </c>
      <c r="F4169" t="s">
        <v>1631</v>
      </c>
      <c r="G4169" t="s">
        <v>95</v>
      </c>
      <c r="H4169" t="s">
        <v>96</v>
      </c>
      <c r="I4169">
        <v>3</v>
      </c>
      <c r="J4169" t="s">
        <v>34</v>
      </c>
      <c r="K4169" t="s">
        <v>44</v>
      </c>
      <c r="L4169" t="s">
        <v>45</v>
      </c>
      <c r="M4169">
        <v>90</v>
      </c>
      <c r="N4169" t="s">
        <v>10207</v>
      </c>
      <c r="O4169" t="s">
        <v>10208</v>
      </c>
      <c r="Q4169">
        <v>0</v>
      </c>
      <c r="R4169" t="s">
        <v>181</v>
      </c>
      <c r="S4169" t="s">
        <v>2401</v>
      </c>
      <c r="T4169" t="s">
        <v>35</v>
      </c>
      <c r="U4169" s="3">
        <v>11500000</v>
      </c>
      <c r="V4169" t="s">
        <v>10209</v>
      </c>
      <c r="W4169">
        <v>1981</v>
      </c>
      <c r="X4169">
        <v>1981</v>
      </c>
      <c r="Y4169">
        <v>0</v>
      </c>
      <c r="Z4169">
        <v>1</v>
      </c>
      <c r="AA4169">
        <v>12</v>
      </c>
    </row>
    <row r="4170" spans="1:27" x14ac:dyDescent="0.35">
      <c r="A4170" s="1" t="s">
        <v>10210</v>
      </c>
      <c r="B4170" t="s">
        <v>27</v>
      </c>
      <c r="C4170" t="s">
        <v>28</v>
      </c>
      <c r="D4170" t="s">
        <v>29</v>
      </c>
      <c r="E4170" t="s">
        <v>1630</v>
      </c>
      <c r="F4170" t="s">
        <v>1631</v>
      </c>
      <c r="G4170" t="s">
        <v>53</v>
      </c>
      <c r="H4170" t="s">
        <v>54</v>
      </c>
      <c r="I4170">
        <v>2</v>
      </c>
      <c r="J4170" t="s">
        <v>34</v>
      </c>
      <c r="K4170" t="s">
        <v>44</v>
      </c>
      <c r="L4170" t="s">
        <v>45</v>
      </c>
      <c r="M4170">
        <v>30</v>
      </c>
      <c r="N4170" t="s">
        <v>5733</v>
      </c>
      <c r="O4170" t="s">
        <v>1270</v>
      </c>
      <c r="Q4170">
        <v>0</v>
      </c>
      <c r="R4170" t="s">
        <v>181</v>
      </c>
      <c r="S4170" t="s">
        <v>82</v>
      </c>
      <c r="T4170" t="s">
        <v>35</v>
      </c>
      <c r="U4170" s="3">
        <v>29000000</v>
      </c>
      <c r="V4170" t="s">
        <v>1375</v>
      </c>
      <c r="W4170">
        <v>1998</v>
      </c>
      <c r="X4170">
        <v>1998</v>
      </c>
      <c r="Y4170">
        <v>1</v>
      </c>
      <c r="Z4170">
        <v>1</v>
      </c>
      <c r="AA4170">
        <v>12</v>
      </c>
    </row>
    <row r="4171" spans="1:27" x14ac:dyDescent="0.35">
      <c r="A4171" s="1" t="s">
        <v>10211</v>
      </c>
      <c r="B4171" t="s">
        <v>27</v>
      </c>
      <c r="C4171" t="s">
        <v>28</v>
      </c>
      <c r="D4171" t="s">
        <v>29</v>
      </c>
      <c r="E4171" t="s">
        <v>1630</v>
      </c>
      <c r="F4171" t="s">
        <v>1631</v>
      </c>
      <c r="G4171" t="s">
        <v>53</v>
      </c>
      <c r="H4171" t="s">
        <v>54</v>
      </c>
      <c r="I4171">
        <v>4</v>
      </c>
      <c r="J4171" t="s">
        <v>34</v>
      </c>
      <c r="K4171" t="s">
        <v>44</v>
      </c>
      <c r="L4171" t="s">
        <v>45</v>
      </c>
      <c r="M4171">
        <v>6</v>
      </c>
      <c r="N4171" t="s">
        <v>10212</v>
      </c>
      <c r="O4171" t="s">
        <v>10213</v>
      </c>
      <c r="Q4171">
        <v>0</v>
      </c>
      <c r="R4171" t="s">
        <v>181</v>
      </c>
      <c r="S4171" t="s">
        <v>5017</v>
      </c>
      <c r="T4171" t="s">
        <v>35</v>
      </c>
      <c r="U4171" s="3">
        <v>328100000</v>
      </c>
      <c r="V4171" t="s">
        <v>4609</v>
      </c>
      <c r="W4171">
        <v>1986</v>
      </c>
      <c r="X4171">
        <v>1986</v>
      </c>
      <c r="Y4171">
        <v>1</v>
      </c>
      <c r="Z4171">
        <v>1</v>
      </c>
      <c r="AA4171">
        <v>12</v>
      </c>
    </row>
    <row r="4172" spans="1:27" x14ac:dyDescent="0.35">
      <c r="A4172" s="1" t="s">
        <v>10214</v>
      </c>
      <c r="B4172" t="s">
        <v>27</v>
      </c>
      <c r="C4172" t="s">
        <v>28</v>
      </c>
      <c r="D4172" t="s">
        <v>29</v>
      </c>
      <c r="E4172" t="s">
        <v>1630</v>
      </c>
      <c r="F4172" t="s">
        <v>1631</v>
      </c>
      <c r="G4172" t="s">
        <v>53</v>
      </c>
      <c r="H4172" t="s">
        <v>54</v>
      </c>
      <c r="I4172">
        <v>19</v>
      </c>
      <c r="J4172" t="s">
        <v>34</v>
      </c>
      <c r="K4172" t="s">
        <v>44</v>
      </c>
      <c r="L4172" t="s">
        <v>45</v>
      </c>
      <c r="M4172">
        <v>6</v>
      </c>
      <c r="N4172" t="s">
        <v>5733</v>
      </c>
      <c r="O4172" t="s">
        <v>1089</v>
      </c>
      <c r="Q4172">
        <v>0</v>
      </c>
      <c r="R4172" t="s">
        <v>181</v>
      </c>
      <c r="S4172" t="s">
        <v>10215</v>
      </c>
      <c r="T4172" t="s">
        <v>35</v>
      </c>
      <c r="U4172" s="3">
        <v>28214281</v>
      </c>
      <c r="V4172" t="s">
        <v>1621</v>
      </c>
      <c r="W4172">
        <v>1981</v>
      </c>
      <c r="X4172">
        <v>1981</v>
      </c>
      <c r="Y4172">
        <v>1</v>
      </c>
      <c r="Z4172">
        <v>1</v>
      </c>
      <c r="AA4172">
        <v>12</v>
      </c>
    </row>
    <row r="4173" spans="1:27" x14ac:dyDescent="0.35">
      <c r="A4173" s="1" t="s">
        <v>10216</v>
      </c>
      <c r="B4173" t="s">
        <v>27</v>
      </c>
      <c r="C4173" t="s">
        <v>28</v>
      </c>
      <c r="D4173" t="s">
        <v>29</v>
      </c>
      <c r="E4173" t="s">
        <v>1630</v>
      </c>
      <c r="F4173" t="s">
        <v>1631</v>
      </c>
      <c r="G4173" t="s">
        <v>53</v>
      </c>
      <c r="H4173" t="s">
        <v>54</v>
      </c>
      <c r="I4173">
        <v>1</v>
      </c>
      <c r="J4173" t="s">
        <v>34</v>
      </c>
      <c r="K4173" t="s">
        <v>44</v>
      </c>
      <c r="L4173" t="s">
        <v>45</v>
      </c>
      <c r="M4173">
        <v>6</v>
      </c>
      <c r="N4173" t="s">
        <v>10217</v>
      </c>
      <c r="O4173" t="s">
        <v>5377</v>
      </c>
      <c r="Q4173">
        <v>0</v>
      </c>
      <c r="R4173" t="s">
        <v>181</v>
      </c>
      <c r="S4173" t="s">
        <v>98</v>
      </c>
      <c r="T4173" t="s">
        <v>35</v>
      </c>
      <c r="U4173" s="3">
        <v>350000</v>
      </c>
      <c r="V4173" t="s">
        <v>2049</v>
      </c>
      <c r="W4173">
        <v>1994</v>
      </c>
      <c r="X4173">
        <v>2003</v>
      </c>
      <c r="Y4173">
        <v>0</v>
      </c>
      <c r="Z4173">
        <v>1</v>
      </c>
      <c r="AA4173">
        <v>12</v>
      </c>
    </row>
    <row r="4174" spans="1:27" x14ac:dyDescent="0.35">
      <c r="A4174" s="1" t="s">
        <v>10218</v>
      </c>
      <c r="B4174" t="s">
        <v>27</v>
      </c>
      <c r="C4174" t="s">
        <v>28</v>
      </c>
      <c r="D4174" t="s">
        <v>29</v>
      </c>
      <c r="E4174" t="s">
        <v>1630</v>
      </c>
      <c r="F4174" t="s">
        <v>1631</v>
      </c>
      <c r="G4174" t="s">
        <v>42</v>
      </c>
      <c r="H4174" t="s">
        <v>43</v>
      </c>
      <c r="I4174">
        <v>1</v>
      </c>
      <c r="J4174" t="s">
        <v>34</v>
      </c>
      <c r="K4174" t="s">
        <v>44</v>
      </c>
      <c r="L4174" t="s">
        <v>45</v>
      </c>
      <c r="M4174">
        <v>105</v>
      </c>
      <c r="N4174" t="s">
        <v>10217</v>
      </c>
      <c r="O4174" t="s">
        <v>239</v>
      </c>
      <c r="Q4174">
        <v>0</v>
      </c>
      <c r="R4174" t="s">
        <v>181</v>
      </c>
      <c r="S4174" t="s">
        <v>98</v>
      </c>
      <c r="T4174" t="s">
        <v>35</v>
      </c>
      <c r="U4174" s="3">
        <v>194545000</v>
      </c>
      <c r="V4174" t="s">
        <v>1519</v>
      </c>
      <c r="W4174">
        <v>2013</v>
      </c>
      <c r="X4174">
        <v>2013</v>
      </c>
      <c r="Y4174">
        <v>1</v>
      </c>
      <c r="Z4174">
        <v>1</v>
      </c>
      <c r="AA4174">
        <v>12</v>
      </c>
    </row>
    <row r="4175" spans="1:27" x14ac:dyDescent="0.35">
      <c r="A4175" s="1" t="s">
        <v>10219</v>
      </c>
      <c r="B4175" t="s">
        <v>27</v>
      </c>
      <c r="C4175" t="s">
        <v>28</v>
      </c>
      <c r="D4175" t="s">
        <v>29</v>
      </c>
      <c r="E4175" t="s">
        <v>1630</v>
      </c>
      <c r="F4175" t="s">
        <v>1631</v>
      </c>
      <c r="G4175" t="s">
        <v>62</v>
      </c>
      <c r="H4175" t="s">
        <v>63</v>
      </c>
      <c r="I4175">
        <v>1</v>
      </c>
      <c r="J4175" t="s">
        <v>34</v>
      </c>
      <c r="K4175" t="s">
        <v>44</v>
      </c>
      <c r="L4175" t="s">
        <v>45</v>
      </c>
      <c r="M4175">
        <v>840</v>
      </c>
      <c r="N4175" t="s">
        <v>10220</v>
      </c>
      <c r="O4175" t="s">
        <v>10221</v>
      </c>
      <c r="P4175">
        <v>5</v>
      </c>
      <c r="Q4175">
        <v>0</v>
      </c>
      <c r="R4175" t="s">
        <v>181</v>
      </c>
      <c r="S4175" t="s">
        <v>98</v>
      </c>
      <c r="T4175" t="s">
        <v>35</v>
      </c>
      <c r="U4175" s="3">
        <v>421050000</v>
      </c>
      <c r="V4175" t="s">
        <v>70</v>
      </c>
      <c r="W4175">
        <v>1979</v>
      </c>
      <c r="X4175">
        <v>1980</v>
      </c>
      <c r="Y4175">
        <v>1</v>
      </c>
      <c r="Z4175">
        <v>1</v>
      </c>
      <c r="AA4175">
        <v>12</v>
      </c>
    </row>
    <row r="4176" spans="1:27" x14ac:dyDescent="0.35">
      <c r="A4176" s="1" t="s">
        <v>10222</v>
      </c>
      <c r="B4176" t="s">
        <v>27</v>
      </c>
      <c r="C4176" t="s">
        <v>28</v>
      </c>
      <c r="D4176" t="s">
        <v>29</v>
      </c>
      <c r="E4176" t="s">
        <v>1630</v>
      </c>
      <c r="F4176" t="s">
        <v>1631</v>
      </c>
      <c r="G4176" t="s">
        <v>62</v>
      </c>
      <c r="H4176" t="s">
        <v>63</v>
      </c>
      <c r="I4176">
        <v>2</v>
      </c>
      <c r="J4176" t="s">
        <v>34</v>
      </c>
      <c r="K4176" t="s">
        <v>44</v>
      </c>
      <c r="L4176" t="s">
        <v>45</v>
      </c>
      <c r="M4176">
        <v>42</v>
      </c>
      <c r="N4176" t="s">
        <v>1637</v>
      </c>
      <c r="Q4176">
        <v>0</v>
      </c>
      <c r="R4176" t="s">
        <v>181</v>
      </c>
      <c r="S4176" t="s">
        <v>82</v>
      </c>
      <c r="T4176" t="s">
        <v>83</v>
      </c>
      <c r="U4176" s="3">
        <v>40000000</v>
      </c>
      <c r="V4176" t="s">
        <v>1508</v>
      </c>
      <c r="W4176">
        <v>2005</v>
      </c>
      <c r="X4176">
        <v>2010</v>
      </c>
      <c r="Y4176">
        <v>1</v>
      </c>
      <c r="Z4176">
        <v>1</v>
      </c>
      <c r="AA4176">
        <v>12</v>
      </c>
    </row>
    <row r="4177" spans="1:27" x14ac:dyDescent="0.35">
      <c r="A4177" s="1" t="s">
        <v>10223</v>
      </c>
      <c r="B4177" t="s">
        <v>27</v>
      </c>
      <c r="C4177" t="s">
        <v>28</v>
      </c>
      <c r="D4177" t="s">
        <v>29</v>
      </c>
      <c r="E4177" t="s">
        <v>1630</v>
      </c>
      <c r="F4177" t="s">
        <v>1631</v>
      </c>
      <c r="G4177" t="s">
        <v>1349</v>
      </c>
      <c r="H4177" t="s">
        <v>1350</v>
      </c>
      <c r="I4177">
        <v>1</v>
      </c>
      <c r="J4177" t="s">
        <v>34</v>
      </c>
      <c r="K4177" t="s">
        <v>44</v>
      </c>
      <c r="L4177" t="s">
        <v>45</v>
      </c>
      <c r="M4177">
        <v>105</v>
      </c>
      <c r="N4177" t="s">
        <v>10224</v>
      </c>
      <c r="O4177" t="s">
        <v>10225</v>
      </c>
      <c r="Q4177">
        <v>0</v>
      </c>
      <c r="R4177" t="s">
        <v>181</v>
      </c>
      <c r="S4177" t="s">
        <v>98</v>
      </c>
      <c r="T4177" t="s">
        <v>83</v>
      </c>
      <c r="U4177" s="3">
        <v>160000000</v>
      </c>
      <c r="V4177" t="s">
        <v>73</v>
      </c>
      <c r="W4177">
        <v>2011</v>
      </c>
      <c r="X4177">
        <v>2011</v>
      </c>
      <c r="Y4177">
        <v>1</v>
      </c>
      <c r="Z4177">
        <v>1</v>
      </c>
      <c r="AA4177">
        <v>12</v>
      </c>
    </row>
    <row r="4178" spans="1:27" x14ac:dyDescent="0.35">
      <c r="A4178" s="1" t="s">
        <v>10226</v>
      </c>
      <c r="B4178" t="s">
        <v>27</v>
      </c>
      <c r="C4178" t="s">
        <v>28</v>
      </c>
      <c r="D4178" t="s">
        <v>29</v>
      </c>
      <c r="E4178" t="s">
        <v>1630</v>
      </c>
      <c r="F4178" t="s">
        <v>1631</v>
      </c>
      <c r="G4178" t="s">
        <v>1657</v>
      </c>
      <c r="H4178" t="s">
        <v>1658</v>
      </c>
      <c r="I4178">
        <v>1</v>
      </c>
      <c r="J4178" t="s">
        <v>34</v>
      </c>
      <c r="K4178" t="s">
        <v>44</v>
      </c>
      <c r="L4178" t="s">
        <v>45</v>
      </c>
      <c r="M4178">
        <v>63</v>
      </c>
      <c r="N4178" t="s">
        <v>10227</v>
      </c>
      <c r="O4178" t="s">
        <v>10213</v>
      </c>
      <c r="P4178">
        <v>12</v>
      </c>
      <c r="Q4178">
        <v>0</v>
      </c>
      <c r="R4178" t="s">
        <v>181</v>
      </c>
      <c r="S4178" t="s">
        <v>98</v>
      </c>
      <c r="T4178" t="s">
        <v>35</v>
      </c>
      <c r="U4178" s="3">
        <v>193000000</v>
      </c>
      <c r="V4178" t="s">
        <v>1375</v>
      </c>
      <c r="W4178">
        <v>1986</v>
      </c>
      <c r="X4178">
        <v>1986</v>
      </c>
      <c r="Y4178">
        <v>1</v>
      </c>
      <c r="Z4178">
        <v>1</v>
      </c>
      <c r="AA4178">
        <v>12</v>
      </c>
    </row>
    <row r="4179" spans="1:27" x14ac:dyDescent="0.35">
      <c r="A4179" s="1" t="s">
        <v>10228</v>
      </c>
      <c r="B4179" t="s">
        <v>27</v>
      </c>
      <c r="C4179" t="s">
        <v>28</v>
      </c>
      <c r="D4179" t="s">
        <v>29</v>
      </c>
      <c r="E4179" t="s">
        <v>1630</v>
      </c>
      <c r="F4179" t="s">
        <v>1631</v>
      </c>
      <c r="G4179" t="s">
        <v>38</v>
      </c>
      <c r="H4179" t="s">
        <v>39</v>
      </c>
      <c r="I4179">
        <v>1</v>
      </c>
      <c r="J4179" t="s">
        <v>34</v>
      </c>
      <c r="K4179" t="s">
        <v>44</v>
      </c>
      <c r="L4179" t="s">
        <v>45</v>
      </c>
      <c r="M4179">
        <v>100</v>
      </c>
      <c r="N4179" t="s">
        <v>10229</v>
      </c>
      <c r="O4179" t="s">
        <v>10230</v>
      </c>
      <c r="Q4179">
        <v>0</v>
      </c>
      <c r="R4179" t="s">
        <v>181</v>
      </c>
      <c r="S4179" t="s">
        <v>98</v>
      </c>
      <c r="T4179" t="s">
        <v>35</v>
      </c>
      <c r="U4179" s="3">
        <v>132250000</v>
      </c>
      <c r="V4179" t="s">
        <v>10231</v>
      </c>
      <c r="W4179">
        <v>2014</v>
      </c>
      <c r="X4179">
        <v>2014</v>
      </c>
      <c r="Y4179">
        <v>1</v>
      </c>
      <c r="Z4179">
        <v>1</v>
      </c>
      <c r="AA4179">
        <v>12</v>
      </c>
    </row>
    <row r="4180" spans="1:27" x14ac:dyDescent="0.35">
      <c r="A4180" s="1" t="s">
        <v>10232</v>
      </c>
      <c r="B4180" t="s">
        <v>27</v>
      </c>
      <c r="C4180" t="s">
        <v>28</v>
      </c>
      <c r="D4180" t="s">
        <v>29</v>
      </c>
      <c r="E4180" t="s">
        <v>1630</v>
      </c>
      <c r="F4180" t="s">
        <v>1631</v>
      </c>
      <c r="G4180" t="s">
        <v>53</v>
      </c>
      <c r="H4180" t="s">
        <v>54</v>
      </c>
      <c r="I4180">
        <v>33</v>
      </c>
      <c r="J4180" t="s">
        <v>34</v>
      </c>
      <c r="K4180" t="s">
        <v>44</v>
      </c>
      <c r="L4180" t="s">
        <v>45</v>
      </c>
      <c r="M4180">
        <v>63</v>
      </c>
      <c r="N4180" t="s">
        <v>10217</v>
      </c>
      <c r="O4180" t="s">
        <v>1401</v>
      </c>
      <c r="P4180" t="s">
        <v>1310</v>
      </c>
      <c r="Q4180">
        <v>0</v>
      </c>
      <c r="R4180" t="s">
        <v>181</v>
      </c>
      <c r="S4180" t="s">
        <v>1387</v>
      </c>
      <c r="T4180" t="s">
        <v>35</v>
      </c>
      <c r="U4180" s="3">
        <v>119500000</v>
      </c>
      <c r="V4180" t="s">
        <v>2020</v>
      </c>
      <c r="W4180">
        <v>2016</v>
      </c>
      <c r="X4180">
        <v>2016</v>
      </c>
      <c r="Y4180">
        <v>1</v>
      </c>
      <c r="Z4180">
        <v>1</v>
      </c>
      <c r="AA4180">
        <v>12</v>
      </c>
    </row>
    <row r="4181" spans="1:27" x14ac:dyDescent="0.35">
      <c r="A4181" s="1" t="s">
        <v>10233</v>
      </c>
      <c r="B4181" t="s">
        <v>27</v>
      </c>
      <c r="C4181" t="s">
        <v>28</v>
      </c>
      <c r="D4181" t="s">
        <v>29</v>
      </c>
      <c r="E4181" t="s">
        <v>1643</v>
      </c>
      <c r="F4181" t="s">
        <v>1644</v>
      </c>
      <c r="G4181" t="s">
        <v>62</v>
      </c>
      <c r="H4181" t="s">
        <v>63</v>
      </c>
      <c r="I4181">
        <v>5</v>
      </c>
      <c r="J4181" t="s">
        <v>34</v>
      </c>
      <c r="M4181">
        <v>63</v>
      </c>
      <c r="N4181" t="s">
        <v>10234</v>
      </c>
      <c r="P4181">
        <v>3</v>
      </c>
      <c r="Q4181">
        <v>0</v>
      </c>
      <c r="T4181" t="s">
        <v>35</v>
      </c>
      <c r="U4181" s="3">
        <v>44300000</v>
      </c>
      <c r="V4181" t="s">
        <v>10235</v>
      </c>
      <c r="W4181">
        <v>2017</v>
      </c>
      <c r="X4181">
        <v>2017</v>
      </c>
      <c r="Y4181">
        <v>1</v>
      </c>
      <c r="Z4181">
        <v>1</v>
      </c>
      <c r="AA4181">
        <v>12</v>
      </c>
    </row>
    <row r="4182" spans="1:27" x14ac:dyDescent="0.35">
      <c r="A4182" s="1" t="s">
        <v>10236</v>
      </c>
      <c r="B4182" t="s">
        <v>27</v>
      </c>
      <c r="C4182" t="s">
        <v>28</v>
      </c>
      <c r="D4182" t="s">
        <v>29</v>
      </c>
      <c r="E4182" t="s">
        <v>1672</v>
      </c>
      <c r="F4182" t="s">
        <v>1673</v>
      </c>
      <c r="G4182" t="s">
        <v>62</v>
      </c>
      <c r="H4182" t="s">
        <v>63</v>
      </c>
      <c r="I4182">
        <v>6</v>
      </c>
      <c r="J4182" t="s">
        <v>34</v>
      </c>
      <c r="K4182" t="s">
        <v>44</v>
      </c>
      <c r="L4182" t="s">
        <v>44</v>
      </c>
      <c r="M4182">
        <v>216</v>
      </c>
      <c r="N4182" t="s">
        <v>1674</v>
      </c>
      <c r="Q4182">
        <v>0</v>
      </c>
      <c r="R4182" t="s">
        <v>58</v>
      </c>
      <c r="S4182" t="s">
        <v>102</v>
      </c>
      <c r="T4182" t="s">
        <v>35</v>
      </c>
      <c r="U4182" s="3">
        <v>750500975</v>
      </c>
      <c r="V4182" t="s">
        <v>5780</v>
      </c>
      <c r="W4182">
        <v>1983</v>
      </c>
      <c r="X4182">
        <v>1983</v>
      </c>
      <c r="Y4182">
        <v>1</v>
      </c>
      <c r="Z4182">
        <v>1</v>
      </c>
      <c r="AA4182">
        <v>12</v>
      </c>
    </row>
    <row r="4183" spans="1:27" x14ac:dyDescent="0.35">
      <c r="A4183" s="1" t="s">
        <v>10237</v>
      </c>
      <c r="B4183" t="s">
        <v>27</v>
      </c>
      <c r="C4183" t="s">
        <v>28</v>
      </c>
      <c r="D4183" t="s">
        <v>29</v>
      </c>
      <c r="E4183" t="s">
        <v>1672</v>
      </c>
      <c r="F4183" t="s">
        <v>1673</v>
      </c>
      <c r="G4183" t="s">
        <v>62</v>
      </c>
      <c r="H4183" t="s">
        <v>63</v>
      </c>
      <c r="I4183">
        <v>12</v>
      </c>
      <c r="J4183" t="s">
        <v>34</v>
      </c>
      <c r="K4183" t="s">
        <v>44</v>
      </c>
      <c r="L4183" t="s">
        <v>44</v>
      </c>
      <c r="M4183">
        <v>216</v>
      </c>
      <c r="N4183" t="s">
        <v>1674</v>
      </c>
      <c r="Q4183">
        <v>0</v>
      </c>
      <c r="R4183" t="s">
        <v>58</v>
      </c>
      <c r="S4183" t="s">
        <v>1316</v>
      </c>
      <c r="T4183" t="s">
        <v>35</v>
      </c>
      <c r="U4183" s="3">
        <v>72000000</v>
      </c>
      <c r="V4183" t="s">
        <v>6253</v>
      </c>
      <c r="W4183">
        <v>1979</v>
      </c>
      <c r="X4183">
        <v>2003</v>
      </c>
      <c r="Y4183">
        <v>1</v>
      </c>
      <c r="Z4183">
        <v>1</v>
      </c>
      <c r="AA4183">
        <v>12</v>
      </c>
    </row>
    <row r="4184" spans="1:27" x14ac:dyDescent="0.35">
      <c r="A4184" s="1" t="s">
        <v>10238</v>
      </c>
      <c r="B4184" t="s">
        <v>27</v>
      </c>
      <c r="C4184" t="s">
        <v>28</v>
      </c>
      <c r="D4184" t="s">
        <v>29</v>
      </c>
      <c r="E4184" t="s">
        <v>1672</v>
      </c>
      <c r="F4184" t="s">
        <v>1673</v>
      </c>
      <c r="G4184" t="s">
        <v>1340</v>
      </c>
      <c r="H4184" t="s">
        <v>1341</v>
      </c>
      <c r="I4184">
        <v>5</v>
      </c>
      <c r="J4184" t="s">
        <v>34</v>
      </c>
      <c r="K4184" t="s">
        <v>44</v>
      </c>
      <c r="L4184" t="s">
        <v>44</v>
      </c>
      <c r="M4184">
        <v>2</v>
      </c>
      <c r="N4184" t="s">
        <v>1674</v>
      </c>
      <c r="Q4184">
        <v>0</v>
      </c>
      <c r="R4184" t="s">
        <v>58</v>
      </c>
      <c r="S4184" t="s">
        <v>90</v>
      </c>
      <c r="T4184" t="s">
        <v>35</v>
      </c>
      <c r="U4184" s="3">
        <v>3000000</v>
      </c>
      <c r="V4184" t="s">
        <v>10239</v>
      </c>
      <c r="W4184">
        <v>1980</v>
      </c>
      <c r="X4184">
        <v>2003</v>
      </c>
      <c r="Y4184">
        <v>0</v>
      </c>
      <c r="Z4184">
        <v>1</v>
      </c>
      <c r="AA4184">
        <v>12</v>
      </c>
    </row>
    <row r="4185" spans="1:27" x14ac:dyDescent="0.35">
      <c r="A4185" s="1" t="s">
        <v>10240</v>
      </c>
      <c r="B4185" t="s">
        <v>27</v>
      </c>
      <c r="C4185" t="s">
        <v>28</v>
      </c>
      <c r="D4185" t="s">
        <v>29</v>
      </c>
      <c r="E4185" t="s">
        <v>1672</v>
      </c>
      <c r="F4185" t="s">
        <v>1673</v>
      </c>
      <c r="G4185" t="s">
        <v>1340</v>
      </c>
      <c r="H4185" t="s">
        <v>1341</v>
      </c>
      <c r="I4185">
        <v>6</v>
      </c>
      <c r="J4185" t="s">
        <v>34</v>
      </c>
      <c r="K4185" t="s">
        <v>44</v>
      </c>
      <c r="L4185" t="s">
        <v>44</v>
      </c>
      <c r="M4185">
        <v>8</v>
      </c>
      <c r="N4185" t="s">
        <v>1674</v>
      </c>
      <c r="Q4185">
        <v>0</v>
      </c>
      <c r="R4185" t="s">
        <v>58</v>
      </c>
      <c r="S4185" t="s">
        <v>102</v>
      </c>
      <c r="T4185" t="s">
        <v>35</v>
      </c>
      <c r="U4185" s="3">
        <v>121053564</v>
      </c>
      <c r="V4185" t="s">
        <v>1343</v>
      </c>
      <c r="W4185">
        <v>1990</v>
      </c>
      <c r="X4185">
        <v>2003</v>
      </c>
      <c r="Y4185">
        <v>1</v>
      </c>
      <c r="Z4185">
        <v>1</v>
      </c>
      <c r="AA4185">
        <v>12</v>
      </c>
    </row>
    <row r="4186" spans="1:27" x14ac:dyDescent="0.35">
      <c r="A4186" s="1" t="s">
        <v>10241</v>
      </c>
      <c r="B4186" t="s">
        <v>27</v>
      </c>
      <c r="C4186" t="s">
        <v>28</v>
      </c>
      <c r="D4186" t="s">
        <v>29</v>
      </c>
      <c r="E4186" t="s">
        <v>1672</v>
      </c>
      <c r="F4186" t="s">
        <v>1673</v>
      </c>
      <c r="G4186" t="s">
        <v>1487</v>
      </c>
      <c r="H4186" t="s">
        <v>1488</v>
      </c>
      <c r="I4186">
        <v>12</v>
      </c>
      <c r="J4186" t="s">
        <v>34</v>
      </c>
      <c r="K4186" t="s">
        <v>44</v>
      </c>
      <c r="L4186" t="s">
        <v>44</v>
      </c>
      <c r="M4186">
        <v>0</v>
      </c>
      <c r="N4186" t="s">
        <v>1674</v>
      </c>
      <c r="Q4186">
        <v>0</v>
      </c>
      <c r="R4186" t="s">
        <v>58</v>
      </c>
      <c r="S4186" t="s">
        <v>1316</v>
      </c>
      <c r="T4186" t="s">
        <v>83</v>
      </c>
      <c r="U4186" s="3">
        <v>113881300</v>
      </c>
      <c r="V4186" t="s">
        <v>1758</v>
      </c>
      <c r="W4186">
        <v>2013</v>
      </c>
      <c r="X4186">
        <v>2013</v>
      </c>
      <c r="Y4186">
        <v>1</v>
      </c>
      <c r="Z4186">
        <v>1</v>
      </c>
      <c r="AA4186">
        <v>12</v>
      </c>
    </row>
    <row r="4187" spans="1:27" x14ac:dyDescent="0.35">
      <c r="A4187" s="1" t="s">
        <v>10242</v>
      </c>
      <c r="B4187" t="s">
        <v>27</v>
      </c>
      <c r="C4187" t="s">
        <v>28</v>
      </c>
      <c r="D4187" t="s">
        <v>29</v>
      </c>
      <c r="E4187" t="s">
        <v>1749</v>
      </c>
      <c r="F4187" t="s">
        <v>1750</v>
      </c>
      <c r="G4187" t="s">
        <v>95</v>
      </c>
      <c r="H4187" t="s">
        <v>96</v>
      </c>
      <c r="I4187">
        <v>1</v>
      </c>
      <c r="J4187" t="s">
        <v>34</v>
      </c>
      <c r="K4187" t="s">
        <v>44</v>
      </c>
      <c r="L4187" t="s">
        <v>45</v>
      </c>
      <c r="M4187">
        <v>84</v>
      </c>
      <c r="N4187" t="s">
        <v>1751</v>
      </c>
      <c r="Q4187">
        <v>0</v>
      </c>
      <c r="R4187" t="s">
        <v>58</v>
      </c>
      <c r="S4187" t="s">
        <v>98</v>
      </c>
      <c r="T4187" t="s">
        <v>35</v>
      </c>
      <c r="U4187" s="3">
        <v>111102000</v>
      </c>
      <c r="V4187" t="s">
        <v>10243</v>
      </c>
      <c r="W4187">
        <v>1984</v>
      </c>
      <c r="X4187">
        <v>2003</v>
      </c>
      <c r="Y4187">
        <v>1</v>
      </c>
      <c r="Z4187">
        <v>1</v>
      </c>
      <c r="AA4187">
        <v>12</v>
      </c>
    </row>
    <row r="4188" spans="1:27" x14ac:dyDescent="0.35">
      <c r="A4188" s="1" t="s">
        <v>10244</v>
      </c>
      <c r="B4188" t="s">
        <v>27</v>
      </c>
      <c r="C4188" t="s">
        <v>28</v>
      </c>
      <c r="D4188" t="s">
        <v>29</v>
      </c>
      <c r="E4188" t="s">
        <v>1749</v>
      </c>
      <c r="F4188" t="s">
        <v>1750</v>
      </c>
      <c r="G4188" t="s">
        <v>95</v>
      </c>
      <c r="H4188" t="s">
        <v>96</v>
      </c>
      <c r="I4188">
        <v>3</v>
      </c>
      <c r="J4188" t="s">
        <v>34</v>
      </c>
      <c r="K4188" t="s">
        <v>44</v>
      </c>
      <c r="L4188" t="s">
        <v>45</v>
      </c>
      <c r="M4188">
        <v>25</v>
      </c>
      <c r="N4188" t="s">
        <v>1751</v>
      </c>
      <c r="Q4188">
        <v>0</v>
      </c>
      <c r="R4188" t="s">
        <v>58</v>
      </c>
      <c r="S4188" t="s">
        <v>86</v>
      </c>
      <c r="T4188" t="s">
        <v>35</v>
      </c>
      <c r="U4188" s="3">
        <v>101531500</v>
      </c>
      <c r="V4188" t="s">
        <v>10245</v>
      </c>
      <c r="W4188">
        <v>1995</v>
      </c>
      <c r="X4188">
        <v>1995</v>
      </c>
      <c r="Y4188">
        <v>1</v>
      </c>
      <c r="Z4188">
        <v>1</v>
      </c>
      <c r="AA4188">
        <v>12</v>
      </c>
    </row>
    <row r="4189" spans="1:27" x14ac:dyDescent="0.35">
      <c r="A4189" s="1" t="s">
        <v>10246</v>
      </c>
      <c r="B4189" t="s">
        <v>27</v>
      </c>
      <c r="C4189" t="s">
        <v>28</v>
      </c>
      <c r="D4189" t="s">
        <v>29</v>
      </c>
      <c r="E4189" t="s">
        <v>1749</v>
      </c>
      <c r="F4189" t="s">
        <v>1750</v>
      </c>
      <c r="G4189" t="s">
        <v>403</v>
      </c>
      <c r="H4189" t="s">
        <v>404</v>
      </c>
      <c r="I4189">
        <v>1</v>
      </c>
      <c r="J4189" t="s">
        <v>34</v>
      </c>
      <c r="K4189" t="s">
        <v>44</v>
      </c>
      <c r="L4189" t="s">
        <v>45</v>
      </c>
      <c r="M4189">
        <v>100</v>
      </c>
      <c r="N4189" t="s">
        <v>1751</v>
      </c>
      <c r="Q4189">
        <v>0</v>
      </c>
      <c r="R4189" t="s">
        <v>58</v>
      </c>
      <c r="S4189" t="s">
        <v>98</v>
      </c>
      <c r="T4189" t="s">
        <v>83</v>
      </c>
      <c r="U4189" s="3">
        <v>35416500</v>
      </c>
      <c r="V4189" t="s">
        <v>1680</v>
      </c>
      <c r="W4189">
        <v>1998</v>
      </c>
      <c r="X4189">
        <v>1998</v>
      </c>
      <c r="Y4189">
        <v>1</v>
      </c>
      <c r="Z4189">
        <v>1</v>
      </c>
      <c r="AA4189">
        <v>12</v>
      </c>
    </row>
    <row r="4190" spans="1:27" x14ac:dyDescent="0.35">
      <c r="A4190" s="1" t="s">
        <v>10247</v>
      </c>
      <c r="B4190" t="s">
        <v>27</v>
      </c>
      <c r="C4190" t="s">
        <v>28</v>
      </c>
      <c r="D4190" t="s">
        <v>29</v>
      </c>
      <c r="E4190" t="s">
        <v>1749</v>
      </c>
      <c r="F4190" t="s">
        <v>1750</v>
      </c>
      <c r="G4190" t="s">
        <v>1340</v>
      </c>
      <c r="H4190" t="s">
        <v>1341</v>
      </c>
      <c r="I4190">
        <v>1</v>
      </c>
      <c r="J4190" t="s">
        <v>34</v>
      </c>
      <c r="K4190" t="s">
        <v>44</v>
      </c>
      <c r="L4190" t="s">
        <v>45</v>
      </c>
      <c r="M4190">
        <v>250</v>
      </c>
      <c r="N4190" t="s">
        <v>1751</v>
      </c>
      <c r="Q4190">
        <v>0</v>
      </c>
      <c r="R4190" t="s">
        <v>58</v>
      </c>
      <c r="S4190" t="s">
        <v>98</v>
      </c>
      <c r="T4190" t="s">
        <v>35</v>
      </c>
      <c r="U4190" s="3">
        <v>720000</v>
      </c>
      <c r="V4190" t="s">
        <v>10248</v>
      </c>
      <c r="W4190">
        <v>1983</v>
      </c>
      <c r="X4190">
        <v>2003</v>
      </c>
      <c r="Y4190">
        <v>0</v>
      </c>
      <c r="Z4190">
        <v>1</v>
      </c>
      <c r="AA4190">
        <v>12</v>
      </c>
    </row>
    <row r="4191" spans="1:27" x14ac:dyDescent="0.35">
      <c r="A4191" s="1" t="s">
        <v>10249</v>
      </c>
      <c r="B4191" t="s">
        <v>27</v>
      </c>
      <c r="C4191" t="s">
        <v>28</v>
      </c>
      <c r="D4191" t="s">
        <v>29</v>
      </c>
      <c r="E4191" t="s">
        <v>1749</v>
      </c>
      <c r="F4191" t="s">
        <v>1750</v>
      </c>
      <c r="G4191" t="s">
        <v>1487</v>
      </c>
      <c r="H4191" t="s">
        <v>1488</v>
      </c>
      <c r="I4191">
        <v>3</v>
      </c>
      <c r="J4191" t="s">
        <v>34</v>
      </c>
      <c r="K4191" t="s">
        <v>44</v>
      </c>
      <c r="L4191" t="s">
        <v>45</v>
      </c>
      <c r="M4191">
        <v>48.16</v>
      </c>
      <c r="N4191" t="s">
        <v>1755</v>
      </c>
      <c r="Q4191">
        <v>0</v>
      </c>
      <c r="R4191" t="s">
        <v>58</v>
      </c>
      <c r="S4191" t="s">
        <v>86</v>
      </c>
      <c r="T4191" t="s">
        <v>83</v>
      </c>
      <c r="U4191" s="3">
        <v>8153000</v>
      </c>
      <c r="V4191" t="s">
        <v>10250</v>
      </c>
      <c r="W4191">
        <v>2012</v>
      </c>
      <c r="X4191">
        <v>2012</v>
      </c>
      <c r="Y4191">
        <v>0</v>
      </c>
      <c r="Z4191">
        <v>1</v>
      </c>
      <c r="AA4191">
        <v>12</v>
      </c>
    </row>
    <row r="4192" spans="1:27" x14ac:dyDescent="0.35">
      <c r="A4192" s="1" t="s">
        <v>10251</v>
      </c>
      <c r="B4192" t="s">
        <v>27</v>
      </c>
      <c r="C4192" t="s">
        <v>28</v>
      </c>
      <c r="D4192" t="s">
        <v>29</v>
      </c>
      <c r="E4192" t="s">
        <v>9718</v>
      </c>
      <c r="F4192" t="s">
        <v>9719</v>
      </c>
      <c r="G4192" t="s">
        <v>95</v>
      </c>
      <c r="H4192" t="s">
        <v>96</v>
      </c>
      <c r="I4192">
        <v>1</v>
      </c>
      <c r="J4192" t="s">
        <v>34</v>
      </c>
      <c r="K4192" t="s">
        <v>44</v>
      </c>
      <c r="L4192" t="s">
        <v>45</v>
      </c>
      <c r="M4192">
        <v>189</v>
      </c>
      <c r="N4192" t="s">
        <v>10252</v>
      </c>
      <c r="O4192" t="s">
        <v>56</v>
      </c>
      <c r="P4192" t="s">
        <v>867</v>
      </c>
      <c r="Q4192">
        <v>0</v>
      </c>
      <c r="R4192" t="s">
        <v>58</v>
      </c>
      <c r="T4192" t="s">
        <v>83</v>
      </c>
      <c r="U4192" s="3">
        <v>360000000</v>
      </c>
      <c r="V4192" t="s">
        <v>73</v>
      </c>
      <c r="W4192">
        <v>2011</v>
      </c>
      <c r="X4192">
        <v>2015</v>
      </c>
      <c r="Y4192">
        <v>1</v>
      </c>
      <c r="Z4192">
        <v>1</v>
      </c>
      <c r="AA4192">
        <v>12</v>
      </c>
    </row>
    <row r="4193" spans="1:27" x14ac:dyDescent="0.35">
      <c r="A4193" s="1" t="s">
        <v>10253</v>
      </c>
      <c r="B4193" t="s">
        <v>27</v>
      </c>
      <c r="C4193" t="s">
        <v>28</v>
      </c>
      <c r="D4193" t="s">
        <v>29</v>
      </c>
      <c r="E4193" t="s">
        <v>9718</v>
      </c>
      <c r="F4193" t="s">
        <v>9719</v>
      </c>
      <c r="G4193" t="s">
        <v>62</v>
      </c>
      <c r="H4193" t="s">
        <v>63</v>
      </c>
      <c r="I4193">
        <v>2</v>
      </c>
      <c r="J4193" t="s">
        <v>34</v>
      </c>
      <c r="K4193" t="s">
        <v>44</v>
      </c>
      <c r="L4193" t="s">
        <v>45</v>
      </c>
      <c r="M4193">
        <v>386</v>
      </c>
      <c r="N4193" t="s">
        <v>10254</v>
      </c>
      <c r="O4193" t="s">
        <v>1600</v>
      </c>
      <c r="P4193">
        <v>2</v>
      </c>
      <c r="Q4193">
        <v>0</v>
      </c>
      <c r="R4193" t="s">
        <v>58</v>
      </c>
      <c r="T4193" t="s">
        <v>35</v>
      </c>
      <c r="U4193" s="3">
        <v>1421195000</v>
      </c>
      <c r="V4193" t="s">
        <v>91</v>
      </c>
      <c r="W4193">
        <v>1987</v>
      </c>
      <c r="X4193">
        <v>1987</v>
      </c>
      <c r="Y4193">
        <v>1</v>
      </c>
      <c r="Z4193">
        <v>1</v>
      </c>
      <c r="AA4193">
        <v>12</v>
      </c>
    </row>
    <row r="4194" spans="1:27" x14ac:dyDescent="0.35">
      <c r="A4194" s="1" t="s">
        <v>10255</v>
      </c>
      <c r="B4194" t="s">
        <v>27</v>
      </c>
      <c r="C4194" t="s">
        <v>28</v>
      </c>
      <c r="D4194" t="s">
        <v>29</v>
      </c>
      <c r="E4194" t="s">
        <v>9718</v>
      </c>
      <c r="F4194" t="s">
        <v>9719</v>
      </c>
      <c r="G4194" t="s">
        <v>62</v>
      </c>
      <c r="H4194" t="s">
        <v>63</v>
      </c>
      <c r="I4194">
        <v>3</v>
      </c>
      <c r="J4194" t="s">
        <v>34</v>
      </c>
      <c r="K4194" t="s">
        <v>44</v>
      </c>
      <c r="L4194" t="s">
        <v>45</v>
      </c>
      <c r="M4194">
        <v>150</v>
      </c>
      <c r="N4194" t="s">
        <v>10256</v>
      </c>
      <c r="O4194" t="s">
        <v>1374</v>
      </c>
      <c r="P4194">
        <v>3</v>
      </c>
      <c r="Q4194">
        <v>0</v>
      </c>
      <c r="R4194" t="s">
        <v>58</v>
      </c>
      <c r="T4194" t="s">
        <v>5623</v>
      </c>
      <c r="U4194" s="3">
        <v>43824500</v>
      </c>
      <c r="V4194" t="s">
        <v>10257</v>
      </c>
      <c r="W4194">
        <v>1984</v>
      </c>
      <c r="X4194">
        <v>1984</v>
      </c>
      <c r="Y4194">
        <v>1</v>
      </c>
      <c r="Z4194">
        <v>1</v>
      </c>
      <c r="AA4194">
        <v>12</v>
      </c>
    </row>
    <row r="4195" spans="1:27" x14ac:dyDescent="0.35">
      <c r="A4195" s="1" t="s">
        <v>10258</v>
      </c>
      <c r="B4195" t="s">
        <v>27</v>
      </c>
      <c r="C4195" t="s">
        <v>28</v>
      </c>
      <c r="D4195" t="s">
        <v>29</v>
      </c>
      <c r="E4195" t="s">
        <v>9718</v>
      </c>
      <c r="F4195" t="s">
        <v>9719</v>
      </c>
      <c r="G4195" t="s">
        <v>62</v>
      </c>
      <c r="H4195" t="s">
        <v>63</v>
      </c>
      <c r="I4195">
        <v>5</v>
      </c>
      <c r="J4195" t="s">
        <v>34</v>
      </c>
      <c r="K4195" t="s">
        <v>44</v>
      </c>
      <c r="L4195" t="s">
        <v>45</v>
      </c>
      <c r="M4195">
        <v>176</v>
      </c>
      <c r="N4195" t="s">
        <v>10259</v>
      </c>
      <c r="O4195" t="s">
        <v>81</v>
      </c>
      <c r="P4195">
        <v>5</v>
      </c>
      <c r="Q4195">
        <v>0</v>
      </c>
      <c r="R4195" t="s">
        <v>58</v>
      </c>
      <c r="T4195" t="s">
        <v>35</v>
      </c>
      <c r="U4195" s="3">
        <v>11000000</v>
      </c>
      <c r="V4195" t="s">
        <v>1425</v>
      </c>
      <c r="W4195">
        <v>1992</v>
      </c>
      <c r="X4195">
        <v>1992</v>
      </c>
      <c r="Y4195">
        <v>0</v>
      </c>
      <c r="Z4195">
        <v>1</v>
      </c>
      <c r="AA4195">
        <v>12</v>
      </c>
    </row>
    <row r="4196" spans="1:27" x14ac:dyDescent="0.35">
      <c r="A4196" s="1" t="s">
        <v>10260</v>
      </c>
      <c r="B4196" t="s">
        <v>27</v>
      </c>
      <c r="C4196" t="s">
        <v>28</v>
      </c>
      <c r="D4196" t="s">
        <v>29</v>
      </c>
      <c r="E4196" t="s">
        <v>9718</v>
      </c>
      <c r="F4196" t="s">
        <v>9719</v>
      </c>
      <c r="G4196" t="s">
        <v>62</v>
      </c>
      <c r="H4196" t="s">
        <v>63</v>
      </c>
      <c r="I4196">
        <v>6</v>
      </c>
      <c r="J4196" t="s">
        <v>34</v>
      </c>
      <c r="K4196" t="s">
        <v>44</v>
      </c>
      <c r="L4196" t="s">
        <v>44</v>
      </c>
      <c r="M4196">
        <v>40</v>
      </c>
      <c r="N4196" t="s">
        <v>10261</v>
      </c>
      <c r="O4196" t="s">
        <v>1325</v>
      </c>
      <c r="P4196">
        <v>6</v>
      </c>
      <c r="Q4196">
        <v>0</v>
      </c>
      <c r="R4196" t="s">
        <v>58</v>
      </c>
      <c r="T4196" t="s">
        <v>35</v>
      </c>
      <c r="U4196" s="3">
        <v>6000000</v>
      </c>
      <c r="V4196" t="s">
        <v>2315</v>
      </c>
      <c r="W4196">
        <v>1993</v>
      </c>
      <c r="X4196">
        <v>1993</v>
      </c>
      <c r="Y4196">
        <v>0</v>
      </c>
      <c r="Z4196">
        <v>1</v>
      </c>
      <c r="AA4196">
        <v>12</v>
      </c>
    </row>
    <row r="4197" spans="1:27" x14ac:dyDescent="0.35">
      <c r="A4197" s="1" t="s">
        <v>10262</v>
      </c>
      <c r="B4197" t="s">
        <v>27</v>
      </c>
      <c r="C4197" t="s">
        <v>28</v>
      </c>
      <c r="D4197" t="s">
        <v>29</v>
      </c>
      <c r="E4197" t="s">
        <v>9718</v>
      </c>
      <c r="F4197" t="s">
        <v>9719</v>
      </c>
      <c r="G4197" t="s">
        <v>62</v>
      </c>
      <c r="H4197" t="s">
        <v>63</v>
      </c>
      <c r="I4197">
        <v>7</v>
      </c>
      <c r="J4197" t="s">
        <v>34</v>
      </c>
      <c r="K4197" t="s">
        <v>44</v>
      </c>
      <c r="L4197" t="s">
        <v>45</v>
      </c>
      <c r="M4197">
        <v>660</v>
      </c>
      <c r="N4197" t="s">
        <v>10263</v>
      </c>
      <c r="O4197" t="s">
        <v>1380</v>
      </c>
      <c r="P4197">
        <v>7</v>
      </c>
      <c r="Q4197">
        <v>0</v>
      </c>
      <c r="R4197" t="s">
        <v>58</v>
      </c>
      <c r="T4197" t="s">
        <v>35</v>
      </c>
      <c r="U4197" s="3">
        <v>22600000</v>
      </c>
      <c r="V4197" t="s">
        <v>187</v>
      </c>
      <c r="W4197">
        <v>1990</v>
      </c>
      <c r="X4197">
        <v>1990</v>
      </c>
      <c r="Y4197">
        <v>1</v>
      </c>
      <c r="Z4197">
        <v>1</v>
      </c>
      <c r="AA4197">
        <v>12</v>
      </c>
    </row>
    <row r="4198" spans="1:27" x14ac:dyDescent="0.35">
      <c r="A4198" s="1" t="s">
        <v>10264</v>
      </c>
      <c r="B4198" t="s">
        <v>27</v>
      </c>
      <c r="C4198" t="s">
        <v>28</v>
      </c>
      <c r="D4198" t="s">
        <v>29</v>
      </c>
      <c r="E4198" t="s">
        <v>9718</v>
      </c>
      <c r="F4198" t="s">
        <v>9719</v>
      </c>
      <c r="G4198" t="s">
        <v>62</v>
      </c>
      <c r="H4198" t="s">
        <v>63</v>
      </c>
      <c r="I4198">
        <v>8</v>
      </c>
      <c r="J4198" t="s">
        <v>34</v>
      </c>
      <c r="K4198" t="s">
        <v>44</v>
      </c>
      <c r="L4198" t="s">
        <v>45</v>
      </c>
      <c r="M4198">
        <v>30</v>
      </c>
      <c r="N4198" t="s">
        <v>10265</v>
      </c>
      <c r="O4198" t="s">
        <v>3017</v>
      </c>
      <c r="P4198">
        <v>8</v>
      </c>
      <c r="Q4198">
        <v>0</v>
      </c>
      <c r="R4198" t="s">
        <v>58</v>
      </c>
      <c r="T4198" t="s">
        <v>35</v>
      </c>
      <c r="U4198" s="3">
        <v>6500000</v>
      </c>
      <c r="V4198" t="s">
        <v>10266</v>
      </c>
      <c r="W4198">
        <v>1996</v>
      </c>
      <c r="X4198">
        <v>1996</v>
      </c>
      <c r="Y4198">
        <v>0</v>
      </c>
      <c r="Z4198">
        <v>1</v>
      </c>
      <c r="AA4198">
        <v>12</v>
      </c>
    </row>
    <row r="4199" spans="1:27" x14ac:dyDescent="0.35">
      <c r="A4199" s="1" t="s">
        <v>10267</v>
      </c>
      <c r="B4199" t="s">
        <v>27</v>
      </c>
      <c r="C4199" t="s">
        <v>28</v>
      </c>
      <c r="D4199" t="s">
        <v>29</v>
      </c>
      <c r="E4199" t="s">
        <v>9718</v>
      </c>
      <c r="F4199" t="s">
        <v>9719</v>
      </c>
      <c r="G4199" t="s">
        <v>62</v>
      </c>
      <c r="H4199" t="s">
        <v>63</v>
      </c>
      <c r="I4199">
        <v>9</v>
      </c>
      <c r="J4199" t="s">
        <v>34</v>
      </c>
      <c r="K4199" t="s">
        <v>44</v>
      </c>
      <c r="L4199" t="s">
        <v>45</v>
      </c>
      <c r="M4199">
        <v>10</v>
      </c>
      <c r="N4199" t="s">
        <v>10254</v>
      </c>
      <c r="O4199" t="s">
        <v>1270</v>
      </c>
      <c r="P4199">
        <v>9</v>
      </c>
      <c r="Q4199">
        <v>0</v>
      </c>
      <c r="R4199" t="s">
        <v>58</v>
      </c>
      <c r="T4199" t="s">
        <v>35</v>
      </c>
      <c r="U4199" s="3">
        <v>56635000</v>
      </c>
      <c r="V4199" t="s">
        <v>10268</v>
      </c>
      <c r="W4199">
        <v>1998</v>
      </c>
      <c r="X4199">
        <v>1998</v>
      </c>
      <c r="Y4199">
        <v>1</v>
      </c>
      <c r="Z4199">
        <v>1</v>
      </c>
      <c r="AA4199">
        <v>12</v>
      </c>
    </row>
    <row r="4200" spans="1:27" x14ac:dyDescent="0.35">
      <c r="A4200" s="1" t="s">
        <v>10269</v>
      </c>
      <c r="B4200" t="s">
        <v>27</v>
      </c>
      <c r="C4200" t="s">
        <v>28</v>
      </c>
      <c r="D4200" t="s">
        <v>29</v>
      </c>
      <c r="E4200" t="s">
        <v>9718</v>
      </c>
      <c r="F4200" t="s">
        <v>9719</v>
      </c>
      <c r="G4200" t="s">
        <v>62</v>
      </c>
      <c r="H4200" t="s">
        <v>63</v>
      </c>
      <c r="I4200">
        <v>12</v>
      </c>
      <c r="J4200" t="s">
        <v>34</v>
      </c>
      <c r="K4200" t="s">
        <v>44</v>
      </c>
      <c r="L4200" t="s">
        <v>45</v>
      </c>
      <c r="M4200">
        <v>60</v>
      </c>
      <c r="N4200" t="s">
        <v>10254</v>
      </c>
      <c r="O4200" t="s">
        <v>1374</v>
      </c>
      <c r="P4200">
        <v>12</v>
      </c>
      <c r="Q4200">
        <v>0</v>
      </c>
      <c r="R4200" t="s">
        <v>58</v>
      </c>
      <c r="T4200" t="s">
        <v>35</v>
      </c>
      <c r="U4200" s="3">
        <v>5000000</v>
      </c>
      <c r="V4200" t="s">
        <v>10270</v>
      </c>
      <c r="W4200">
        <v>1984</v>
      </c>
      <c r="X4200">
        <v>1984</v>
      </c>
      <c r="Y4200">
        <v>0</v>
      </c>
      <c r="Z4200">
        <v>1</v>
      </c>
      <c r="AA4200">
        <v>12</v>
      </c>
    </row>
    <row r="4201" spans="1:27" x14ac:dyDescent="0.35">
      <c r="A4201" s="1" t="s">
        <v>10271</v>
      </c>
      <c r="B4201" t="s">
        <v>27</v>
      </c>
      <c r="C4201" t="s">
        <v>28</v>
      </c>
      <c r="D4201" t="s">
        <v>29</v>
      </c>
      <c r="E4201" t="s">
        <v>9718</v>
      </c>
      <c r="F4201" t="s">
        <v>9719</v>
      </c>
      <c r="G4201" t="s">
        <v>62</v>
      </c>
      <c r="H4201" t="s">
        <v>63</v>
      </c>
      <c r="I4201">
        <v>13</v>
      </c>
      <c r="J4201" t="s">
        <v>34</v>
      </c>
      <c r="K4201" t="s">
        <v>44</v>
      </c>
      <c r="L4201" t="s">
        <v>45</v>
      </c>
      <c r="M4201">
        <v>84</v>
      </c>
      <c r="N4201" t="s">
        <v>10254</v>
      </c>
      <c r="O4201" t="s">
        <v>1380</v>
      </c>
      <c r="P4201">
        <v>13</v>
      </c>
      <c r="Q4201">
        <v>0</v>
      </c>
      <c r="R4201" t="s">
        <v>58</v>
      </c>
      <c r="T4201" t="s">
        <v>35</v>
      </c>
      <c r="U4201" s="3">
        <v>115641000</v>
      </c>
      <c r="V4201" t="s">
        <v>802</v>
      </c>
      <c r="W4201">
        <v>1990</v>
      </c>
      <c r="X4201">
        <v>1990</v>
      </c>
      <c r="Y4201">
        <v>1</v>
      </c>
      <c r="Z4201">
        <v>1</v>
      </c>
      <c r="AA4201">
        <v>12</v>
      </c>
    </row>
    <row r="4202" spans="1:27" x14ac:dyDescent="0.35">
      <c r="A4202" s="1" t="s">
        <v>10272</v>
      </c>
      <c r="B4202" t="s">
        <v>27</v>
      </c>
      <c r="C4202" t="s">
        <v>28</v>
      </c>
      <c r="D4202" t="s">
        <v>29</v>
      </c>
      <c r="E4202" t="s">
        <v>9718</v>
      </c>
      <c r="F4202" t="s">
        <v>9719</v>
      </c>
      <c r="G4202" t="s">
        <v>62</v>
      </c>
      <c r="H4202" t="s">
        <v>63</v>
      </c>
      <c r="I4202">
        <v>15</v>
      </c>
      <c r="J4202" t="s">
        <v>34</v>
      </c>
      <c r="K4202" t="s">
        <v>44</v>
      </c>
      <c r="L4202" t="s">
        <v>45</v>
      </c>
      <c r="M4202">
        <v>30</v>
      </c>
      <c r="N4202" t="s">
        <v>10259</v>
      </c>
      <c r="O4202" t="s">
        <v>1645</v>
      </c>
      <c r="P4202">
        <v>15</v>
      </c>
      <c r="Q4202">
        <v>0</v>
      </c>
      <c r="R4202" t="s">
        <v>58</v>
      </c>
      <c r="T4202" t="s">
        <v>35</v>
      </c>
      <c r="U4202" s="3">
        <v>13500000</v>
      </c>
      <c r="V4202" t="s">
        <v>10273</v>
      </c>
      <c r="W4202">
        <v>2002</v>
      </c>
      <c r="X4202">
        <v>2002</v>
      </c>
      <c r="Y4202">
        <v>0</v>
      </c>
      <c r="Z4202">
        <v>1</v>
      </c>
      <c r="AA4202">
        <v>12</v>
      </c>
    </row>
    <row r="4203" spans="1:27" x14ac:dyDescent="0.35">
      <c r="A4203" s="1" t="s">
        <v>10274</v>
      </c>
      <c r="B4203" t="s">
        <v>27</v>
      </c>
      <c r="C4203" t="s">
        <v>28</v>
      </c>
      <c r="D4203" t="s">
        <v>29</v>
      </c>
      <c r="E4203" t="s">
        <v>9718</v>
      </c>
      <c r="F4203" t="s">
        <v>9719</v>
      </c>
      <c r="G4203" t="s">
        <v>62</v>
      </c>
      <c r="H4203" t="s">
        <v>63</v>
      </c>
      <c r="I4203">
        <v>17</v>
      </c>
      <c r="J4203" t="s">
        <v>34</v>
      </c>
      <c r="K4203" t="s">
        <v>44</v>
      </c>
      <c r="L4203" t="s">
        <v>45</v>
      </c>
      <c r="M4203">
        <v>81</v>
      </c>
      <c r="N4203" t="s">
        <v>10254</v>
      </c>
      <c r="O4203" t="s">
        <v>1089</v>
      </c>
      <c r="P4203">
        <v>17</v>
      </c>
      <c r="Q4203">
        <v>0</v>
      </c>
      <c r="R4203" t="s">
        <v>58</v>
      </c>
      <c r="T4203" t="s">
        <v>83</v>
      </c>
      <c r="U4203" s="3">
        <v>11820000</v>
      </c>
      <c r="V4203" t="s">
        <v>1375</v>
      </c>
      <c r="W4203">
        <v>2003</v>
      </c>
      <c r="X4203">
        <v>2003</v>
      </c>
      <c r="Y4203">
        <v>0</v>
      </c>
      <c r="Z4203">
        <v>1</v>
      </c>
      <c r="AA4203">
        <v>12</v>
      </c>
    </row>
    <row r="4204" spans="1:27" x14ac:dyDescent="0.35">
      <c r="A4204" s="1" t="s">
        <v>10275</v>
      </c>
      <c r="B4204" t="s">
        <v>27</v>
      </c>
      <c r="C4204" t="s">
        <v>28</v>
      </c>
      <c r="D4204" t="s">
        <v>29</v>
      </c>
      <c r="E4204" t="s">
        <v>9718</v>
      </c>
      <c r="F4204" t="s">
        <v>9719</v>
      </c>
      <c r="G4204" t="s">
        <v>62</v>
      </c>
      <c r="H4204" t="s">
        <v>63</v>
      </c>
      <c r="I4204">
        <v>18</v>
      </c>
      <c r="J4204" t="s">
        <v>34</v>
      </c>
      <c r="K4204" t="s">
        <v>44</v>
      </c>
      <c r="L4204" t="s">
        <v>45</v>
      </c>
      <c r="M4204">
        <v>96</v>
      </c>
      <c r="N4204" t="s">
        <v>10276</v>
      </c>
      <c r="O4204" t="s">
        <v>3017</v>
      </c>
      <c r="P4204">
        <v>18</v>
      </c>
      <c r="Q4204">
        <v>0</v>
      </c>
      <c r="R4204" t="s">
        <v>58</v>
      </c>
      <c r="T4204" t="s">
        <v>83</v>
      </c>
      <c r="U4204" s="3">
        <v>54000000</v>
      </c>
      <c r="V4204" t="s">
        <v>10277</v>
      </c>
      <c r="W4204">
        <v>2003</v>
      </c>
      <c r="X4204">
        <v>2003</v>
      </c>
      <c r="Y4204">
        <v>1</v>
      </c>
      <c r="Z4204">
        <v>1</v>
      </c>
      <c r="AA4204">
        <v>12</v>
      </c>
    </row>
    <row r="4205" spans="1:27" x14ac:dyDescent="0.35">
      <c r="A4205" s="1" t="s">
        <v>10278</v>
      </c>
      <c r="B4205" t="s">
        <v>27</v>
      </c>
      <c r="C4205" t="s">
        <v>28</v>
      </c>
      <c r="D4205" t="s">
        <v>29</v>
      </c>
      <c r="E4205" t="s">
        <v>9718</v>
      </c>
      <c r="F4205" t="s">
        <v>9719</v>
      </c>
      <c r="G4205" t="s">
        <v>62</v>
      </c>
      <c r="H4205" t="s">
        <v>63</v>
      </c>
      <c r="I4205">
        <v>19</v>
      </c>
      <c r="J4205" t="s">
        <v>34</v>
      </c>
      <c r="K4205" t="s">
        <v>44</v>
      </c>
      <c r="L4205" t="s">
        <v>45</v>
      </c>
      <c r="M4205">
        <v>162</v>
      </c>
      <c r="N4205" t="s">
        <v>10279</v>
      </c>
      <c r="O4205" t="s">
        <v>1089</v>
      </c>
      <c r="P4205">
        <v>19</v>
      </c>
      <c r="Q4205">
        <v>0</v>
      </c>
      <c r="R4205" t="s">
        <v>58</v>
      </c>
      <c r="T4205" t="s">
        <v>83</v>
      </c>
      <c r="U4205" s="3">
        <v>1945000</v>
      </c>
      <c r="V4205" t="s">
        <v>3869</v>
      </c>
      <c r="W4205">
        <v>2003</v>
      </c>
      <c r="X4205">
        <v>2003</v>
      </c>
      <c r="Y4205">
        <v>0</v>
      </c>
      <c r="Z4205">
        <v>1</v>
      </c>
      <c r="AA4205">
        <v>12</v>
      </c>
    </row>
    <row r="4206" spans="1:27" x14ac:dyDescent="0.35">
      <c r="A4206" s="1" t="s">
        <v>10280</v>
      </c>
      <c r="B4206" t="s">
        <v>27</v>
      </c>
      <c r="C4206" t="s">
        <v>28</v>
      </c>
      <c r="D4206" t="s">
        <v>29</v>
      </c>
      <c r="E4206" t="s">
        <v>9718</v>
      </c>
      <c r="F4206" t="s">
        <v>9719</v>
      </c>
      <c r="G4206" t="s">
        <v>62</v>
      </c>
      <c r="H4206" t="s">
        <v>63</v>
      </c>
      <c r="I4206">
        <v>20</v>
      </c>
      <c r="J4206" t="s">
        <v>34</v>
      </c>
      <c r="K4206" t="s">
        <v>44</v>
      </c>
      <c r="L4206" t="s">
        <v>45</v>
      </c>
      <c r="M4206">
        <v>200</v>
      </c>
      <c r="N4206" t="s">
        <v>10265</v>
      </c>
      <c r="O4206" t="s">
        <v>1089</v>
      </c>
      <c r="P4206">
        <v>20</v>
      </c>
      <c r="Q4206">
        <v>0</v>
      </c>
      <c r="R4206" t="s">
        <v>58</v>
      </c>
      <c r="T4206" t="s">
        <v>83</v>
      </c>
      <c r="U4206" s="3">
        <v>5422000</v>
      </c>
      <c r="V4206" t="s">
        <v>2366</v>
      </c>
      <c r="W4206">
        <v>2003</v>
      </c>
      <c r="X4206">
        <v>2003</v>
      </c>
      <c r="Y4206">
        <v>0</v>
      </c>
      <c r="Z4206">
        <v>1</v>
      </c>
      <c r="AA4206">
        <v>12</v>
      </c>
    </row>
    <row r="4207" spans="1:27" x14ac:dyDescent="0.35">
      <c r="A4207" s="1" t="s">
        <v>10281</v>
      </c>
      <c r="B4207" t="s">
        <v>27</v>
      </c>
      <c r="C4207" t="s">
        <v>28</v>
      </c>
      <c r="D4207" t="s">
        <v>29</v>
      </c>
      <c r="E4207" t="s">
        <v>9718</v>
      </c>
      <c r="F4207" t="s">
        <v>9719</v>
      </c>
      <c r="G4207" t="s">
        <v>62</v>
      </c>
      <c r="H4207" t="s">
        <v>63</v>
      </c>
      <c r="I4207">
        <v>25</v>
      </c>
      <c r="J4207" t="s">
        <v>34</v>
      </c>
      <c r="K4207" t="s">
        <v>44</v>
      </c>
      <c r="L4207" t="s">
        <v>45</v>
      </c>
      <c r="M4207">
        <v>48</v>
      </c>
      <c r="N4207" t="s">
        <v>10282</v>
      </c>
      <c r="O4207" t="s">
        <v>10283</v>
      </c>
      <c r="P4207">
        <v>25</v>
      </c>
      <c r="Q4207">
        <v>0</v>
      </c>
      <c r="R4207" t="s">
        <v>58</v>
      </c>
      <c r="T4207" t="s">
        <v>83</v>
      </c>
      <c r="U4207" s="3">
        <v>35000000</v>
      </c>
      <c r="V4207" t="s">
        <v>10284</v>
      </c>
      <c r="W4207">
        <v>2004</v>
      </c>
      <c r="X4207">
        <v>2004</v>
      </c>
      <c r="Y4207">
        <v>1</v>
      </c>
      <c r="Z4207">
        <v>1</v>
      </c>
      <c r="AA4207">
        <v>12</v>
      </c>
    </row>
    <row r="4208" spans="1:27" x14ac:dyDescent="0.35">
      <c r="A4208" s="1" t="s">
        <v>10285</v>
      </c>
      <c r="B4208" t="s">
        <v>27</v>
      </c>
      <c r="C4208" t="s">
        <v>28</v>
      </c>
      <c r="D4208" t="s">
        <v>29</v>
      </c>
      <c r="E4208" t="s">
        <v>9718</v>
      </c>
      <c r="F4208" t="s">
        <v>9719</v>
      </c>
      <c r="G4208" t="s">
        <v>62</v>
      </c>
      <c r="H4208" t="s">
        <v>63</v>
      </c>
      <c r="I4208">
        <v>26</v>
      </c>
      <c r="J4208" t="s">
        <v>34</v>
      </c>
      <c r="K4208" t="s">
        <v>44</v>
      </c>
      <c r="L4208" t="s">
        <v>45</v>
      </c>
      <c r="M4208">
        <v>2.25</v>
      </c>
      <c r="N4208" t="s">
        <v>10261</v>
      </c>
      <c r="O4208" t="s">
        <v>349</v>
      </c>
      <c r="P4208">
        <v>26</v>
      </c>
      <c r="Q4208">
        <v>0</v>
      </c>
      <c r="R4208" t="s">
        <v>58</v>
      </c>
      <c r="T4208" t="s">
        <v>83</v>
      </c>
      <c r="U4208" s="3">
        <v>7745000</v>
      </c>
      <c r="V4208" t="s">
        <v>1774</v>
      </c>
      <c r="W4208">
        <v>2005</v>
      </c>
      <c r="X4208">
        <v>2005</v>
      </c>
      <c r="Y4208">
        <v>0</v>
      </c>
      <c r="Z4208">
        <v>1</v>
      </c>
      <c r="AA4208">
        <v>12</v>
      </c>
    </row>
    <row r="4209" spans="1:27" x14ac:dyDescent="0.35">
      <c r="A4209" s="1" t="s">
        <v>10286</v>
      </c>
      <c r="B4209" t="s">
        <v>27</v>
      </c>
      <c r="C4209" t="s">
        <v>28</v>
      </c>
      <c r="D4209" t="s">
        <v>29</v>
      </c>
      <c r="E4209" t="s">
        <v>9718</v>
      </c>
      <c r="F4209" t="s">
        <v>9719</v>
      </c>
      <c r="G4209" t="s">
        <v>62</v>
      </c>
      <c r="H4209" t="s">
        <v>63</v>
      </c>
      <c r="I4209">
        <v>28</v>
      </c>
      <c r="J4209" t="s">
        <v>34</v>
      </c>
      <c r="K4209" t="s">
        <v>44</v>
      </c>
      <c r="L4209" t="s">
        <v>45</v>
      </c>
      <c r="M4209">
        <v>18</v>
      </c>
      <c r="N4209" t="s">
        <v>10287</v>
      </c>
      <c r="O4209" t="s">
        <v>349</v>
      </c>
      <c r="P4209">
        <v>28</v>
      </c>
      <c r="Q4209">
        <v>0</v>
      </c>
      <c r="R4209" t="s">
        <v>58</v>
      </c>
      <c r="T4209" t="s">
        <v>83</v>
      </c>
      <c r="U4209" s="3">
        <v>10558000</v>
      </c>
      <c r="V4209" t="s">
        <v>10288</v>
      </c>
      <c r="W4209">
        <v>2005</v>
      </c>
      <c r="X4209">
        <v>2005</v>
      </c>
      <c r="Y4209">
        <v>0</v>
      </c>
      <c r="Z4209">
        <v>1</v>
      </c>
      <c r="AA4209">
        <v>12</v>
      </c>
    </row>
    <row r="4210" spans="1:27" x14ac:dyDescent="0.35">
      <c r="A4210" s="1" t="s">
        <v>10289</v>
      </c>
      <c r="B4210" t="s">
        <v>27</v>
      </c>
      <c r="C4210" t="s">
        <v>28</v>
      </c>
      <c r="D4210" t="s">
        <v>29</v>
      </c>
      <c r="E4210" t="s">
        <v>9718</v>
      </c>
      <c r="F4210" t="s">
        <v>9719</v>
      </c>
      <c r="G4210" t="s">
        <v>62</v>
      </c>
      <c r="H4210" t="s">
        <v>63</v>
      </c>
      <c r="I4210">
        <v>30</v>
      </c>
      <c r="J4210" t="s">
        <v>34</v>
      </c>
      <c r="K4210" t="s">
        <v>44</v>
      </c>
      <c r="L4210" t="s">
        <v>45</v>
      </c>
      <c r="M4210">
        <v>120</v>
      </c>
      <c r="N4210" t="s">
        <v>10259</v>
      </c>
      <c r="O4210" t="s">
        <v>338</v>
      </c>
      <c r="P4210">
        <v>30</v>
      </c>
      <c r="Q4210">
        <v>0</v>
      </c>
      <c r="R4210" t="s">
        <v>58</v>
      </c>
      <c r="T4210" t="s">
        <v>83</v>
      </c>
      <c r="U4210" s="3">
        <v>171000000</v>
      </c>
      <c r="V4210" t="s">
        <v>10290</v>
      </c>
      <c r="W4210">
        <v>2008</v>
      </c>
      <c r="X4210">
        <v>2008</v>
      </c>
      <c r="Y4210">
        <v>1</v>
      </c>
      <c r="Z4210">
        <v>1</v>
      </c>
      <c r="AA4210">
        <v>12</v>
      </c>
    </row>
    <row r="4211" spans="1:27" x14ac:dyDescent="0.35">
      <c r="A4211" s="1" t="s">
        <v>10291</v>
      </c>
      <c r="B4211" t="s">
        <v>27</v>
      </c>
      <c r="C4211" t="s">
        <v>28</v>
      </c>
      <c r="D4211" t="s">
        <v>29</v>
      </c>
      <c r="E4211" t="s">
        <v>9718</v>
      </c>
      <c r="F4211" t="s">
        <v>9719</v>
      </c>
      <c r="G4211" t="s">
        <v>62</v>
      </c>
      <c r="H4211" t="s">
        <v>63</v>
      </c>
      <c r="I4211">
        <v>31</v>
      </c>
      <c r="J4211" t="s">
        <v>34</v>
      </c>
      <c r="K4211" t="s">
        <v>44</v>
      </c>
      <c r="L4211" t="s">
        <v>45</v>
      </c>
      <c r="M4211">
        <v>96</v>
      </c>
      <c r="N4211" t="s">
        <v>10261</v>
      </c>
      <c r="O4211" t="s">
        <v>338</v>
      </c>
      <c r="P4211">
        <v>31</v>
      </c>
      <c r="Q4211">
        <v>0</v>
      </c>
      <c r="R4211" t="s">
        <v>58</v>
      </c>
      <c r="T4211" t="s">
        <v>83</v>
      </c>
      <c r="U4211" s="3">
        <v>124581000</v>
      </c>
      <c r="V4211" t="s">
        <v>1573</v>
      </c>
      <c r="W4211">
        <v>2008</v>
      </c>
      <c r="X4211">
        <v>2008</v>
      </c>
      <c r="Y4211">
        <v>1</v>
      </c>
      <c r="Z4211">
        <v>1</v>
      </c>
      <c r="AA4211">
        <v>12</v>
      </c>
    </row>
    <row r="4212" spans="1:27" x14ac:dyDescent="0.35">
      <c r="A4212" s="1" t="s">
        <v>10292</v>
      </c>
      <c r="B4212" t="s">
        <v>27</v>
      </c>
      <c r="C4212" t="s">
        <v>28</v>
      </c>
      <c r="D4212" t="s">
        <v>29</v>
      </c>
      <c r="E4212" t="s">
        <v>9718</v>
      </c>
      <c r="F4212" t="s">
        <v>9719</v>
      </c>
      <c r="G4212" t="s">
        <v>62</v>
      </c>
      <c r="H4212" t="s">
        <v>63</v>
      </c>
      <c r="I4212">
        <v>41</v>
      </c>
      <c r="J4212" t="s">
        <v>34</v>
      </c>
      <c r="K4212" t="s">
        <v>44</v>
      </c>
      <c r="L4212" t="s">
        <v>45</v>
      </c>
      <c r="M4212">
        <v>270</v>
      </c>
      <c r="N4212" t="s">
        <v>10261</v>
      </c>
      <c r="O4212" t="s">
        <v>214</v>
      </c>
      <c r="P4212">
        <v>2</v>
      </c>
      <c r="Q4212">
        <v>0</v>
      </c>
      <c r="R4212" t="s">
        <v>58</v>
      </c>
      <c r="T4212" t="s">
        <v>83</v>
      </c>
      <c r="U4212" s="3">
        <v>399173300</v>
      </c>
      <c r="V4212" t="s">
        <v>2541</v>
      </c>
      <c r="W4212">
        <v>2011</v>
      </c>
      <c r="X4212">
        <v>2011</v>
      </c>
      <c r="Y4212">
        <v>1</v>
      </c>
      <c r="Z4212">
        <v>1</v>
      </c>
      <c r="AA4212">
        <v>12</v>
      </c>
    </row>
    <row r="4213" spans="1:27" x14ac:dyDescent="0.35">
      <c r="A4213" s="1" t="s">
        <v>10293</v>
      </c>
      <c r="B4213" t="s">
        <v>27</v>
      </c>
      <c r="C4213" t="s">
        <v>28</v>
      </c>
      <c r="D4213" t="s">
        <v>29</v>
      </c>
      <c r="E4213" t="s">
        <v>9718</v>
      </c>
      <c r="F4213" t="s">
        <v>9719</v>
      </c>
      <c r="G4213" t="s">
        <v>62</v>
      </c>
      <c r="H4213" t="s">
        <v>63</v>
      </c>
      <c r="I4213">
        <v>48</v>
      </c>
      <c r="J4213" t="s">
        <v>34</v>
      </c>
      <c r="K4213" t="s">
        <v>44</v>
      </c>
      <c r="L4213" t="s">
        <v>45</v>
      </c>
      <c r="M4213">
        <v>77</v>
      </c>
      <c r="N4213" t="s">
        <v>10294</v>
      </c>
      <c r="O4213" t="s">
        <v>239</v>
      </c>
      <c r="P4213">
        <v>1</v>
      </c>
      <c r="Q4213">
        <v>0</v>
      </c>
      <c r="R4213" t="s">
        <v>58</v>
      </c>
      <c r="T4213" t="s">
        <v>83</v>
      </c>
      <c r="U4213" s="3">
        <v>90000000</v>
      </c>
      <c r="V4213" t="s">
        <v>4609</v>
      </c>
      <c r="W4213">
        <v>2013</v>
      </c>
      <c r="X4213">
        <v>2013</v>
      </c>
      <c r="Y4213">
        <v>1</v>
      </c>
      <c r="Z4213">
        <v>1</v>
      </c>
      <c r="AA4213">
        <v>12</v>
      </c>
    </row>
    <row r="4214" spans="1:27" x14ac:dyDescent="0.35">
      <c r="A4214" s="1" t="s">
        <v>10295</v>
      </c>
      <c r="B4214" t="s">
        <v>27</v>
      </c>
      <c r="C4214" t="s">
        <v>28</v>
      </c>
      <c r="D4214" t="s">
        <v>29</v>
      </c>
      <c r="E4214" t="s">
        <v>9718</v>
      </c>
      <c r="F4214" t="s">
        <v>9719</v>
      </c>
      <c r="G4214" t="s">
        <v>62</v>
      </c>
      <c r="H4214" t="s">
        <v>63</v>
      </c>
      <c r="I4214">
        <v>52</v>
      </c>
      <c r="J4214" t="s">
        <v>34</v>
      </c>
      <c r="K4214" t="s">
        <v>44</v>
      </c>
      <c r="L4214" t="s">
        <v>45</v>
      </c>
      <c r="M4214">
        <v>7.5</v>
      </c>
      <c r="N4214" t="s">
        <v>10259</v>
      </c>
      <c r="O4214" t="s">
        <v>239</v>
      </c>
      <c r="P4214">
        <v>5</v>
      </c>
      <c r="Q4214">
        <v>0</v>
      </c>
      <c r="R4214" t="s">
        <v>58</v>
      </c>
      <c r="T4214" t="s">
        <v>83</v>
      </c>
      <c r="U4214" s="3">
        <v>50381500</v>
      </c>
      <c r="V4214" t="s">
        <v>10087</v>
      </c>
      <c r="W4214">
        <v>2013</v>
      </c>
      <c r="X4214">
        <v>2013</v>
      </c>
      <c r="Y4214">
        <v>1</v>
      </c>
      <c r="Z4214">
        <v>1</v>
      </c>
      <c r="AA4214">
        <v>12</v>
      </c>
    </row>
    <row r="4215" spans="1:27" x14ac:dyDescent="0.35">
      <c r="A4215" s="1" t="s">
        <v>10296</v>
      </c>
      <c r="B4215" t="s">
        <v>27</v>
      </c>
      <c r="C4215" t="s">
        <v>28</v>
      </c>
      <c r="D4215" t="s">
        <v>29</v>
      </c>
      <c r="E4215" t="s">
        <v>9718</v>
      </c>
      <c r="F4215" t="s">
        <v>9719</v>
      </c>
      <c r="G4215" t="s">
        <v>62</v>
      </c>
      <c r="H4215" t="s">
        <v>63</v>
      </c>
      <c r="I4215">
        <v>55</v>
      </c>
      <c r="J4215" t="s">
        <v>34</v>
      </c>
      <c r="K4215" t="s">
        <v>44</v>
      </c>
      <c r="L4215" t="s">
        <v>45</v>
      </c>
      <c r="M4215">
        <v>135</v>
      </c>
      <c r="N4215" t="s">
        <v>10297</v>
      </c>
      <c r="O4215" t="s">
        <v>1431</v>
      </c>
      <c r="P4215">
        <v>1</v>
      </c>
      <c r="Q4215">
        <v>0</v>
      </c>
      <c r="R4215" t="s">
        <v>58</v>
      </c>
      <c r="T4215" t="s">
        <v>83</v>
      </c>
      <c r="U4215" s="3">
        <v>193000000</v>
      </c>
      <c r="V4215" t="s">
        <v>4659</v>
      </c>
      <c r="W4215">
        <v>2014</v>
      </c>
      <c r="X4215">
        <v>2014</v>
      </c>
      <c r="Y4215">
        <v>1</v>
      </c>
      <c r="Z4215">
        <v>1</v>
      </c>
      <c r="AA4215">
        <v>12</v>
      </c>
    </row>
    <row r="4216" spans="1:27" x14ac:dyDescent="0.35">
      <c r="A4216" s="1" t="s">
        <v>10298</v>
      </c>
      <c r="B4216" t="s">
        <v>27</v>
      </c>
      <c r="C4216" t="s">
        <v>28</v>
      </c>
      <c r="D4216" t="s">
        <v>29</v>
      </c>
      <c r="E4216" t="s">
        <v>9718</v>
      </c>
      <c r="F4216" t="s">
        <v>9719</v>
      </c>
      <c r="G4216" t="s">
        <v>53</v>
      </c>
      <c r="H4216" t="s">
        <v>54</v>
      </c>
      <c r="I4216">
        <v>1</v>
      </c>
      <c r="J4216" t="s">
        <v>34</v>
      </c>
      <c r="K4216" t="s">
        <v>44</v>
      </c>
      <c r="L4216" t="s">
        <v>45</v>
      </c>
      <c r="M4216">
        <v>0</v>
      </c>
      <c r="N4216" t="s">
        <v>9719</v>
      </c>
      <c r="O4216" t="s">
        <v>409</v>
      </c>
      <c r="P4216" t="s">
        <v>10299</v>
      </c>
      <c r="Q4216">
        <v>0</v>
      </c>
      <c r="R4216" t="s">
        <v>48</v>
      </c>
      <c r="T4216" t="s">
        <v>35</v>
      </c>
      <c r="U4216" s="3">
        <v>121605000</v>
      </c>
      <c r="V4216" t="s">
        <v>10300</v>
      </c>
      <c r="W4216">
        <v>2024</v>
      </c>
      <c r="X4216">
        <v>2024</v>
      </c>
      <c r="Y4216">
        <v>1</v>
      </c>
      <c r="Z4216">
        <v>1</v>
      </c>
      <c r="AA4216">
        <v>12</v>
      </c>
    </row>
    <row r="4217" spans="1:27" x14ac:dyDescent="0.35">
      <c r="A4217" s="1" t="s">
        <v>10301</v>
      </c>
      <c r="B4217" t="s">
        <v>27</v>
      </c>
      <c r="C4217" t="s">
        <v>28</v>
      </c>
      <c r="D4217" t="s">
        <v>29</v>
      </c>
      <c r="E4217" t="s">
        <v>1761</v>
      </c>
      <c r="F4217" t="s">
        <v>1762</v>
      </c>
      <c r="G4217" t="s">
        <v>62</v>
      </c>
      <c r="H4217" t="s">
        <v>63</v>
      </c>
      <c r="I4217">
        <v>4</v>
      </c>
      <c r="J4217" t="s">
        <v>34</v>
      </c>
      <c r="K4217" t="s">
        <v>44</v>
      </c>
      <c r="L4217" t="s">
        <v>45</v>
      </c>
      <c r="M4217">
        <v>164</v>
      </c>
      <c r="N4217" t="s">
        <v>10302</v>
      </c>
      <c r="O4217" t="s">
        <v>81</v>
      </c>
      <c r="Q4217">
        <v>0</v>
      </c>
      <c r="R4217" t="s">
        <v>505</v>
      </c>
      <c r="S4217" t="s">
        <v>10092</v>
      </c>
      <c r="T4217" t="s">
        <v>83</v>
      </c>
      <c r="U4217" s="3">
        <v>540775000</v>
      </c>
      <c r="V4217" t="s">
        <v>10303</v>
      </c>
      <c r="W4217">
        <v>1992</v>
      </c>
      <c r="X4217">
        <v>2003</v>
      </c>
      <c r="Y4217">
        <v>1</v>
      </c>
      <c r="Z4217">
        <v>1</v>
      </c>
      <c r="AA4217">
        <v>12</v>
      </c>
    </row>
    <row r="4218" spans="1:27" x14ac:dyDescent="0.35">
      <c r="A4218" s="1" t="s">
        <v>10304</v>
      </c>
      <c r="B4218" t="s">
        <v>27</v>
      </c>
      <c r="C4218" t="s">
        <v>28</v>
      </c>
      <c r="D4218" t="s">
        <v>29</v>
      </c>
      <c r="E4218" t="s">
        <v>5793</v>
      </c>
      <c r="F4218" t="s">
        <v>5794</v>
      </c>
      <c r="G4218" t="s">
        <v>544</v>
      </c>
      <c r="H4218" t="s">
        <v>545</v>
      </c>
      <c r="I4218">
        <v>1</v>
      </c>
      <c r="J4218" t="s">
        <v>34</v>
      </c>
      <c r="K4218" t="s">
        <v>44</v>
      </c>
      <c r="L4218" t="s">
        <v>45</v>
      </c>
      <c r="M4218">
        <v>0</v>
      </c>
      <c r="N4218" t="s">
        <v>5795</v>
      </c>
      <c r="Q4218">
        <v>0</v>
      </c>
      <c r="R4218" t="s">
        <v>181</v>
      </c>
      <c r="T4218" t="s">
        <v>83</v>
      </c>
      <c r="U4218" s="3">
        <v>7304000</v>
      </c>
      <c r="V4218" t="s">
        <v>10305</v>
      </c>
      <c r="W4218">
        <v>2010</v>
      </c>
      <c r="X4218">
        <v>2010</v>
      </c>
      <c r="Y4218">
        <v>0</v>
      </c>
      <c r="Z4218">
        <v>1</v>
      </c>
      <c r="AA4218">
        <v>12</v>
      </c>
    </row>
    <row r="4219" spans="1:27" x14ac:dyDescent="0.35">
      <c r="A4219" s="1" t="s">
        <v>10306</v>
      </c>
      <c r="B4219" t="s">
        <v>27</v>
      </c>
      <c r="C4219" t="s">
        <v>28</v>
      </c>
      <c r="D4219" t="s">
        <v>29</v>
      </c>
      <c r="E4219" t="s">
        <v>5793</v>
      </c>
      <c r="F4219" t="s">
        <v>5794</v>
      </c>
      <c r="G4219" t="s">
        <v>62</v>
      </c>
      <c r="H4219" t="s">
        <v>63</v>
      </c>
      <c r="I4219">
        <v>4</v>
      </c>
      <c r="J4219" t="s">
        <v>34</v>
      </c>
      <c r="K4219" t="s">
        <v>44</v>
      </c>
      <c r="L4219" t="s">
        <v>45</v>
      </c>
      <c r="M4219">
        <v>68</v>
      </c>
      <c r="N4219" t="s">
        <v>5795</v>
      </c>
      <c r="Q4219">
        <v>0</v>
      </c>
      <c r="R4219" t="s">
        <v>181</v>
      </c>
      <c r="T4219" t="s">
        <v>83</v>
      </c>
      <c r="U4219" s="3">
        <v>519535000</v>
      </c>
      <c r="V4219" t="s">
        <v>2826</v>
      </c>
      <c r="W4219">
        <v>1981</v>
      </c>
      <c r="X4219">
        <v>2003</v>
      </c>
      <c r="Y4219">
        <v>1</v>
      </c>
      <c r="Z4219">
        <v>1</v>
      </c>
      <c r="AA4219">
        <v>12</v>
      </c>
    </row>
    <row r="4220" spans="1:27" x14ac:dyDescent="0.35">
      <c r="A4220" s="1" t="s">
        <v>10307</v>
      </c>
      <c r="B4220" t="s">
        <v>27</v>
      </c>
      <c r="C4220" t="s">
        <v>28</v>
      </c>
      <c r="D4220" t="s">
        <v>29</v>
      </c>
      <c r="E4220" t="s">
        <v>5793</v>
      </c>
      <c r="F4220" t="s">
        <v>5794</v>
      </c>
      <c r="G4220" t="s">
        <v>62</v>
      </c>
      <c r="H4220" t="s">
        <v>63</v>
      </c>
      <c r="I4220">
        <v>7</v>
      </c>
      <c r="J4220" t="s">
        <v>34</v>
      </c>
      <c r="K4220" t="s">
        <v>44</v>
      </c>
      <c r="L4220" t="s">
        <v>45</v>
      </c>
      <c r="M4220">
        <v>68</v>
      </c>
      <c r="N4220" t="s">
        <v>10308</v>
      </c>
      <c r="Q4220">
        <v>0</v>
      </c>
      <c r="R4220" t="s">
        <v>181</v>
      </c>
      <c r="T4220" t="s">
        <v>83</v>
      </c>
      <c r="U4220" s="3">
        <v>292185000</v>
      </c>
      <c r="V4220" t="s">
        <v>10309</v>
      </c>
      <c r="W4220">
        <v>1981</v>
      </c>
      <c r="X4220">
        <v>1981</v>
      </c>
      <c r="Y4220">
        <v>1</v>
      </c>
      <c r="Z4220">
        <v>1</v>
      </c>
      <c r="AA4220">
        <v>12</v>
      </c>
    </row>
    <row r="4221" spans="1:27" x14ac:dyDescent="0.35">
      <c r="A4221" s="1" t="s">
        <v>10310</v>
      </c>
      <c r="B4221" t="s">
        <v>27</v>
      </c>
      <c r="C4221" t="s">
        <v>28</v>
      </c>
      <c r="D4221" t="s">
        <v>29</v>
      </c>
      <c r="E4221" t="s">
        <v>5793</v>
      </c>
      <c r="F4221" t="s">
        <v>5794</v>
      </c>
      <c r="G4221" t="s">
        <v>62</v>
      </c>
      <c r="H4221" t="s">
        <v>63</v>
      </c>
      <c r="I4221">
        <v>8</v>
      </c>
      <c r="J4221" t="s">
        <v>34</v>
      </c>
      <c r="K4221" t="s">
        <v>44</v>
      </c>
      <c r="L4221" t="s">
        <v>45</v>
      </c>
      <c r="M4221">
        <v>68</v>
      </c>
      <c r="N4221" t="s">
        <v>10308</v>
      </c>
      <c r="Q4221">
        <v>0</v>
      </c>
      <c r="R4221" t="s">
        <v>181</v>
      </c>
      <c r="T4221" t="s">
        <v>83</v>
      </c>
      <c r="U4221" s="3">
        <v>626702500</v>
      </c>
      <c r="V4221" t="s">
        <v>2903</v>
      </c>
      <c r="W4221">
        <v>1981</v>
      </c>
      <c r="X4221">
        <v>2003</v>
      </c>
      <c r="Y4221">
        <v>1</v>
      </c>
      <c r="Z4221">
        <v>1</v>
      </c>
      <c r="AA4221">
        <v>12</v>
      </c>
    </row>
    <row r="4222" spans="1:27" x14ac:dyDescent="0.35">
      <c r="A4222" s="1" t="s">
        <v>10311</v>
      </c>
      <c r="B4222" t="s">
        <v>27</v>
      </c>
      <c r="C4222" t="s">
        <v>28</v>
      </c>
      <c r="D4222" t="s">
        <v>29</v>
      </c>
      <c r="E4222" t="s">
        <v>5793</v>
      </c>
      <c r="F4222" t="s">
        <v>5794</v>
      </c>
      <c r="G4222" t="s">
        <v>62</v>
      </c>
      <c r="H4222" t="s">
        <v>63</v>
      </c>
      <c r="I4222">
        <v>10</v>
      </c>
      <c r="J4222" t="s">
        <v>34</v>
      </c>
      <c r="K4222" t="s">
        <v>44</v>
      </c>
      <c r="L4222" t="s">
        <v>45</v>
      </c>
      <c r="M4222">
        <v>68</v>
      </c>
      <c r="N4222" t="s">
        <v>10312</v>
      </c>
      <c r="Q4222">
        <v>0</v>
      </c>
      <c r="R4222" t="s">
        <v>181</v>
      </c>
      <c r="T4222" t="s">
        <v>83</v>
      </c>
      <c r="U4222" s="3">
        <v>167145000</v>
      </c>
      <c r="V4222" t="s">
        <v>2905</v>
      </c>
      <c r="W4222">
        <v>1981</v>
      </c>
      <c r="X4222">
        <v>2003</v>
      </c>
      <c r="Y4222">
        <v>1</v>
      </c>
      <c r="Z4222">
        <v>1</v>
      </c>
      <c r="AA4222">
        <v>12</v>
      </c>
    </row>
    <row r="4223" spans="1:27" x14ac:dyDescent="0.35">
      <c r="A4223" s="1" t="s">
        <v>10313</v>
      </c>
      <c r="B4223" t="s">
        <v>27</v>
      </c>
      <c r="C4223" t="s">
        <v>28</v>
      </c>
      <c r="D4223" t="s">
        <v>29</v>
      </c>
      <c r="E4223" t="s">
        <v>5793</v>
      </c>
      <c r="F4223" t="s">
        <v>5794</v>
      </c>
      <c r="G4223" t="s">
        <v>62</v>
      </c>
      <c r="H4223" t="s">
        <v>63</v>
      </c>
      <c r="I4223">
        <v>13</v>
      </c>
      <c r="J4223" t="s">
        <v>34</v>
      </c>
      <c r="K4223" t="s">
        <v>44</v>
      </c>
      <c r="L4223" t="s">
        <v>45</v>
      </c>
      <c r="M4223">
        <v>68</v>
      </c>
      <c r="N4223" t="s">
        <v>5795</v>
      </c>
      <c r="Q4223">
        <v>0</v>
      </c>
      <c r="R4223" t="s">
        <v>181</v>
      </c>
      <c r="T4223" t="s">
        <v>83</v>
      </c>
      <c r="U4223" s="3">
        <v>126645000</v>
      </c>
      <c r="V4223" t="s">
        <v>10314</v>
      </c>
      <c r="W4223">
        <v>1981</v>
      </c>
      <c r="X4223">
        <v>2003</v>
      </c>
      <c r="Y4223">
        <v>1</v>
      </c>
      <c r="Z4223">
        <v>1</v>
      </c>
      <c r="AA4223">
        <v>12</v>
      </c>
    </row>
    <row r="4224" spans="1:27" x14ac:dyDescent="0.35">
      <c r="A4224" s="1" t="s">
        <v>10315</v>
      </c>
      <c r="B4224" t="s">
        <v>27</v>
      </c>
      <c r="C4224" t="s">
        <v>28</v>
      </c>
      <c r="D4224" t="s">
        <v>29</v>
      </c>
      <c r="E4224" t="s">
        <v>5793</v>
      </c>
      <c r="F4224" t="s">
        <v>5794</v>
      </c>
      <c r="G4224" t="s">
        <v>62</v>
      </c>
      <c r="H4224" t="s">
        <v>63</v>
      </c>
      <c r="I4224">
        <v>16</v>
      </c>
      <c r="J4224" t="s">
        <v>34</v>
      </c>
      <c r="K4224" t="s">
        <v>44</v>
      </c>
      <c r="L4224" t="s">
        <v>45</v>
      </c>
      <c r="M4224">
        <v>68</v>
      </c>
      <c r="N4224" t="s">
        <v>5795</v>
      </c>
      <c r="Q4224">
        <v>0</v>
      </c>
      <c r="R4224" t="s">
        <v>181</v>
      </c>
      <c r="T4224" t="s">
        <v>83</v>
      </c>
      <c r="U4224" s="3">
        <v>265222269</v>
      </c>
      <c r="V4224" t="s">
        <v>10316</v>
      </c>
      <c r="W4224">
        <v>1981</v>
      </c>
      <c r="X4224">
        <v>2003</v>
      </c>
      <c r="Y4224">
        <v>1</v>
      </c>
      <c r="Z4224">
        <v>1</v>
      </c>
      <c r="AA4224">
        <v>12</v>
      </c>
    </row>
    <row r="4225" spans="1:27" x14ac:dyDescent="0.35">
      <c r="A4225" s="1" t="s">
        <v>10317</v>
      </c>
      <c r="B4225" t="s">
        <v>27</v>
      </c>
      <c r="C4225" t="s">
        <v>28</v>
      </c>
      <c r="D4225" t="s">
        <v>29</v>
      </c>
      <c r="E4225" t="s">
        <v>5793</v>
      </c>
      <c r="F4225" t="s">
        <v>5794</v>
      </c>
      <c r="G4225" t="s">
        <v>62</v>
      </c>
      <c r="H4225" t="s">
        <v>63</v>
      </c>
      <c r="I4225">
        <v>20</v>
      </c>
      <c r="J4225" t="s">
        <v>34</v>
      </c>
      <c r="K4225" t="s">
        <v>44</v>
      </c>
      <c r="L4225" t="s">
        <v>45</v>
      </c>
      <c r="M4225">
        <v>84</v>
      </c>
      <c r="N4225" t="s">
        <v>5795</v>
      </c>
      <c r="Q4225">
        <v>0</v>
      </c>
      <c r="R4225" t="s">
        <v>181</v>
      </c>
      <c r="T4225" t="s">
        <v>83</v>
      </c>
      <c r="U4225" s="3">
        <v>2984650</v>
      </c>
      <c r="V4225" t="s">
        <v>10318</v>
      </c>
      <c r="W4225">
        <v>1987</v>
      </c>
      <c r="X4225">
        <v>2003</v>
      </c>
      <c r="Y4225">
        <v>0</v>
      </c>
      <c r="Z4225">
        <v>1</v>
      </c>
      <c r="AA4225">
        <v>12</v>
      </c>
    </row>
    <row r="4226" spans="1:27" x14ac:dyDescent="0.35">
      <c r="A4226" s="1" t="s">
        <v>10319</v>
      </c>
      <c r="B4226" t="s">
        <v>27</v>
      </c>
      <c r="C4226" t="s">
        <v>28</v>
      </c>
      <c r="D4226" t="s">
        <v>29</v>
      </c>
      <c r="E4226" t="s">
        <v>5793</v>
      </c>
      <c r="F4226" t="s">
        <v>5794</v>
      </c>
      <c r="G4226" t="s">
        <v>62</v>
      </c>
      <c r="H4226" t="s">
        <v>63</v>
      </c>
      <c r="I4226">
        <v>21</v>
      </c>
      <c r="J4226" t="s">
        <v>34</v>
      </c>
      <c r="K4226" t="s">
        <v>44</v>
      </c>
      <c r="L4226" t="s">
        <v>45</v>
      </c>
      <c r="M4226">
        <v>124</v>
      </c>
      <c r="N4226" t="s">
        <v>5795</v>
      </c>
      <c r="Q4226">
        <v>0</v>
      </c>
      <c r="R4226" t="s">
        <v>181</v>
      </c>
      <c r="T4226" t="s">
        <v>83</v>
      </c>
      <c r="U4226" s="3">
        <v>5220000</v>
      </c>
      <c r="V4226" t="s">
        <v>1845</v>
      </c>
      <c r="W4226">
        <v>1981</v>
      </c>
      <c r="X4226">
        <v>2003</v>
      </c>
      <c r="Y4226">
        <v>0</v>
      </c>
      <c r="Z4226">
        <v>1</v>
      </c>
      <c r="AA4226">
        <v>12</v>
      </c>
    </row>
    <row r="4227" spans="1:27" x14ac:dyDescent="0.35">
      <c r="A4227" s="1" t="s">
        <v>10320</v>
      </c>
      <c r="B4227" t="s">
        <v>27</v>
      </c>
      <c r="C4227" t="s">
        <v>28</v>
      </c>
      <c r="D4227" t="s">
        <v>29</v>
      </c>
      <c r="E4227" t="s">
        <v>5793</v>
      </c>
      <c r="F4227" t="s">
        <v>5794</v>
      </c>
      <c r="G4227" t="s">
        <v>62</v>
      </c>
      <c r="H4227" t="s">
        <v>63</v>
      </c>
      <c r="I4227">
        <v>22</v>
      </c>
      <c r="J4227" t="s">
        <v>34</v>
      </c>
      <c r="K4227" t="s">
        <v>44</v>
      </c>
      <c r="L4227" t="s">
        <v>45</v>
      </c>
      <c r="M4227">
        <v>150</v>
      </c>
      <c r="N4227" t="s">
        <v>5795</v>
      </c>
      <c r="Q4227">
        <v>0</v>
      </c>
      <c r="R4227" t="s">
        <v>181</v>
      </c>
      <c r="T4227" t="s">
        <v>83</v>
      </c>
      <c r="U4227" s="3">
        <v>254150000</v>
      </c>
      <c r="V4227" t="s">
        <v>99</v>
      </c>
      <c r="W4227">
        <v>1981</v>
      </c>
      <c r="X4227">
        <v>2003</v>
      </c>
      <c r="Y4227">
        <v>1</v>
      </c>
      <c r="Z4227">
        <v>1</v>
      </c>
      <c r="AA4227">
        <v>12</v>
      </c>
    </row>
    <row r="4228" spans="1:27" x14ac:dyDescent="0.35">
      <c r="A4228" s="1" t="s">
        <v>10321</v>
      </c>
      <c r="B4228" t="s">
        <v>27</v>
      </c>
      <c r="C4228" t="s">
        <v>28</v>
      </c>
      <c r="D4228" t="s">
        <v>29</v>
      </c>
      <c r="E4228" t="s">
        <v>5793</v>
      </c>
      <c r="F4228" t="s">
        <v>5794</v>
      </c>
      <c r="G4228" t="s">
        <v>62</v>
      </c>
      <c r="H4228" t="s">
        <v>63</v>
      </c>
      <c r="I4228">
        <v>24</v>
      </c>
      <c r="J4228" t="s">
        <v>34</v>
      </c>
      <c r="K4228" t="s">
        <v>44</v>
      </c>
      <c r="L4228" t="s">
        <v>45</v>
      </c>
      <c r="M4228">
        <v>24</v>
      </c>
      <c r="N4228" t="s">
        <v>5795</v>
      </c>
      <c r="Q4228">
        <v>0</v>
      </c>
      <c r="R4228" t="s">
        <v>181</v>
      </c>
      <c r="T4228" t="s">
        <v>83</v>
      </c>
      <c r="U4228" s="3">
        <v>12350000</v>
      </c>
      <c r="V4228" t="s">
        <v>10322</v>
      </c>
      <c r="W4228">
        <v>1989</v>
      </c>
      <c r="X4228">
        <v>1989</v>
      </c>
      <c r="Y4228">
        <v>0</v>
      </c>
      <c r="Z4228">
        <v>1</v>
      </c>
      <c r="AA4228">
        <v>12</v>
      </c>
    </row>
    <row r="4229" spans="1:27" x14ac:dyDescent="0.35">
      <c r="A4229" s="1" t="s">
        <v>10323</v>
      </c>
      <c r="B4229" t="s">
        <v>27</v>
      </c>
      <c r="C4229" t="s">
        <v>28</v>
      </c>
      <c r="D4229" t="s">
        <v>29</v>
      </c>
      <c r="E4229" t="s">
        <v>5793</v>
      </c>
      <c r="F4229" t="s">
        <v>5794</v>
      </c>
      <c r="G4229" t="s">
        <v>62</v>
      </c>
      <c r="H4229" t="s">
        <v>63</v>
      </c>
      <c r="I4229">
        <v>25</v>
      </c>
      <c r="J4229" t="s">
        <v>34</v>
      </c>
      <c r="K4229" t="s">
        <v>44</v>
      </c>
      <c r="L4229" t="s">
        <v>45</v>
      </c>
      <c r="M4229">
        <v>24</v>
      </c>
      <c r="N4229" t="s">
        <v>5795</v>
      </c>
      <c r="Q4229">
        <v>0</v>
      </c>
      <c r="R4229" t="s">
        <v>181</v>
      </c>
      <c r="T4229" t="s">
        <v>83</v>
      </c>
      <c r="U4229" s="3">
        <v>152595000</v>
      </c>
      <c r="V4229" t="s">
        <v>73</v>
      </c>
      <c r="W4229">
        <v>1981</v>
      </c>
      <c r="X4229">
        <v>2003</v>
      </c>
      <c r="Y4229">
        <v>1</v>
      </c>
      <c r="Z4229">
        <v>1</v>
      </c>
      <c r="AA4229">
        <v>12</v>
      </c>
    </row>
    <row r="4230" spans="1:27" x14ac:dyDescent="0.35">
      <c r="A4230" s="1" t="s">
        <v>10324</v>
      </c>
      <c r="B4230" t="s">
        <v>27</v>
      </c>
      <c r="C4230" t="s">
        <v>28</v>
      </c>
      <c r="D4230" t="s">
        <v>29</v>
      </c>
      <c r="E4230" t="s">
        <v>5793</v>
      </c>
      <c r="F4230" t="s">
        <v>5794</v>
      </c>
      <c r="G4230" t="s">
        <v>62</v>
      </c>
      <c r="H4230" t="s">
        <v>63</v>
      </c>
      <c r="I4230">
        <v>26</v>
      </c>
      <c r="J4230" t="s">
        <v>34</v>
      </c>
      <c r="K4230" t="s">
        <v>44</v>
      </c>
      <c r="L4230" t="s">
        <v>45</v>
      </c>
      <c r="M4230">
        <v>140</v>
      </c>
      <c r="N4230" t="s">
        <v>5795</v>
      </c>
      <c r="Q4230">
        <v>0</v>
      </c>
      <c r="R4230" t="s">
        <v>181</v>
      </c>
      <c r="T4230" t="s">
        <v>83</v>
      </c>
      <c r="U4230" s="3">
        <v>201328842</v>
      </c>
      <c r="V4230" t="s">
        <v>1841</v>
      </c>
      <c r="W4230">
        <v>1981</v>
      </c>
      <c r="X4230">
        <v>1981</v>
      </c>
      <c r="Y4230">
        <v>1</v>
      </c>
      <c r="Z4230">
        <v>1</v>
      </c>
      <c r="AA4230">
        <v>12</v>
      </c>
    </row>
    <row r="4231" spans="1:27" x14ac:dyDescent="0.35">
      <c r="A4231" s="1" t="s">
        <v>10325</v>
      </c>
      <c r="B4231" t="s">
        <v>27</v>
      </c>
      <c r="C4231" t="s">
        <v>28</v>
      </c>
      <c r="D4231" t="s">
        <v>29</v>
      </c>
      <c r="E4231" t="s">
        <v>5793</v>
      </c>
      <c r="F4231" t="s">
        <v>5794</v>
      </c>
      <c r="G4231" t="s">
        <v>62</v>
      </c>
      <c r="H4231" t="s">
        <v>63</v>
      </c>
      <c r="I4231">
        <v>29</v>
      </c>
      <c r="J4231" t="s">
        <v>34</v>
      </c>
      <c r="K4231" t="s">
        <v>44</v>
      </c>
      <c r="L4231" t="s">
        <v>45</v>
      </c>
      <c r="M4231">
        <v>248</v>
      </c>
      <c r="N4231" t="s">
        <v>5795</v>
      </c>
      <c r="Q4231">
        <v>0</v>
      </c>
      <c r="R4231" t="s">
        <v>181</v>
      </c>
      <c r="T4231" t="s">
        <v>83</v>
      </c>
      <c r="U4231" s="3">
        <v>3500000</v>
      </c>
      <c r="V4231" t="s">
        <v>7682</v>
      </c>
      <c r="W4231">
        <v>1983</v>
      </c>
      <c r="X4231">
        <v>2003</v>
      </c>
      <c r="Y4231">
        <v>0</v>
      </c>
      <c r="Z4231">
        <v>1</v>
      </c>
      <c r="AA4231">
        <v>12</v>
      </c>
    </row>
    <row r="4232" spans="1:27" x14ac:dyDescent="0.35">
      <c r="A4232" s="1" t="s">
        <v>10326</v>
      </c>
      <c r="B4232" t="s">
        <v>27</v>
      </c>
      <c r="C4232" t="s">
        <v>28</v>
      </c>
      <c r="D4232" t="s">
        <v>29</v>
      </c>
      <c r="E4232" t="s">
        <v>5793</v>
      </c>
      <c r="F4232" t="s">
        <v>5794</v>
      </c>
      <c r="G4232" t="s">
        <v>62</v>
      </c>
      <c r="H4232" t="s">
        <v>63</v>
      </c>
      <c r="I4232">
        <v>30</v>
      </c>
      <c r="J4232" t="s">
        <v>34</v>
      </c>
      <c r="K4232" t="s">
        <v>44</v>
      </c>
      <c r="L4232" t="s">
        <v>45</v>
      </c>
      <c r="M4232">
        <v>218</v>
      </c>
      <c r="N4232" t="s">
        <v>5795</v>
      </c>
      <c r="Q4232">
        <v>0</v>
      </c>
      <c r="R4232" t="s">
        <v>181</v>
      </c>
      <c r="T4232" t="s">
        <v>83</v>
      </c>
      <c r="U4232" s="3">
        <v>9367575</v>
      </c>
      <c r="V4232" t="s">
        <v>1742</v>
      </c>
      <c r="W4232">
        <v>1988</v>
      </c>
      <c r="X4232">
        <v>2003</v>
      </c>
      <c r="Y4232">
        <v>0</v>
      </c>
      <c r="Z4232">
        <v>1</v>
      </c>
      <c r="AA4232">
        <v>12</v>
      </c>
    </row>
    <row r="4233" spans="1:27" x14ac:dyDescent="0.35">
      <c r="A4233" s="1" t="s">
        <v>10327</v>
      </c>
      <c r="B4233" t="s">
        <v>27</v>
      </c>
      <c r="C4233" t="s">
        <v>28</v>
      </c>
      <c r="D4233" t="s">
        <v>29</v>
      </c>
      <c r="E4233" t="s">
        <v>5793</v>
      </c>
      <c r="F4233" t="s">
        <v>5794</v>
      </c>
      <c r="G4233" t="s">
        <v>62</v>
      </c>
      <c r="H4233" t="s">
        <v>63</v>
      </c>
      <c r="I4233">
        <v>31</v>
      </c>
      <c r="J4233" t="s">
        <v>34</v>
      </c>
      <c r="K4233" t="s">
        <v>44</v>
      </c>
      <c r="L4233" t="s">
        <v>45</v>
      </c>
      <c r="M4233">
        <v>54</v>
      </c>
      <c r="N4233" t="s">
        <v>5795</v>
      </c>
      <c r="Q4233">
        <v>0</v>
      </c>
      <c r="R4233" t="s">
        <v>181</v>
      </c>
      <c r="T4233" t="s">
        <v>83</v>
      </c>
      <c r="U4233" s="3">
        <v>16500000</v>
      </c>
      <c r="V4233" t="s">
        <v>60</v>
      </c>
      <c r="W4233">
        <v>1981</v>
      </c>
      <c r="X4233">
        <v>2003</v>
      </c>
      <c r="Y4233">
        <v>1</v>
      </c>
      <c r="Z4233">
        <v>1</v>
      </c>
      <c r="AA4233">
        <v>12</v>
      </c>
    </row>
    <row r="4234" spans="1:27" x14ac:dyDescent="0.35">
      <c r="A4234" s="1" t="s">
        <v>10328</v>
      </c>
      <c r="B4234" t="s">
        <v>27</v>
      </c>
      <c r="C4234" t="s">
        <v>28</v>
      </c>
      <c r="D4234" t="s">
        <v>29</v>
      </c>
      <c r="E4234" t="s">
        <v>5793</v>
      </c>
      <c r="F4234" t="s">
        <v>5794</v>
      </c>
      <c r="G4234" t="s">
        <v>62</v>
      </c>
      <c r="H4234" t="s">
        <v>63</v>
      </c>
      <c r="I4234">
        <v>32</v>
      </c>
      <c r="J4234" t="s">
        <v>34</v>
      </c>
      <c r="K4234" t="s">
        <v>44</v>
      </c>
      <c r="L4234" t="s">
        <v>45</v>
      </c>
      <c r="M4234">
        <v>440</v>
      </c>
      <c r="N4234" t="s">
        <v>5795</v>
      </c>
      <c r="Q4234">
        <v>0</v>
      </c>
      <c r="R4234" t="s">
        <v>181</v>
      </c>
      <c r="T4234" t="s">
        <v>83</v>
      </c>
      <c r="U4234" s="3">
        <v>178387200</v>
      </c>
      <c r="V4234" t="s">
        <v>1451</v>
      </c>
      <c r="W4234">
        <v>1984</v>
      </c>
      <c r="X4234">
        <v>1984</v>
      </c>
      <c r="Y4234">
        <v>1</v>
      </c>
      <c r="Z4234">
        <v>1</v>
      </c>
      <c r="AA4234">
        <v>12</v>
      </c>
    </row>
    <row r="4235" spans="1:27" x14ac:dyDescent="0.35">
      <c r="A4235" s="1" t="s">
        <v>10329</v>
      </c>
      <c r="B4235" t="s">
        <v>27</v>
      </c>
      <c r="C4235" t="s">
        <v>28</v>
      </c>
      <c r="D4235" t="s">
        <v>29</v>
      </c>
      <c r="E4235" t="s">
        <v>5793</v>
      </c>
      <c r="F4235" t="s">
        <v>5794</v>
      </c>
      <c r="G4235" t="s">
        <v>62</v>
      </c>
      <c r="H4235" t="s">
        <v>63</v>
      </c>
      <c r="I4235">
        <v>34</v>
      </c>
      <c r="J4235" t="s">
        <v>34</v>
      </c>
      <c r="K4235" t="s">
        <v>44</v>
      </c>
      <c r="L4235" t="s">
        <v>45</v>
      </c>
      <c r="M4235">
        <v>24</v>
      </c>
      <c r="N4235" t="s">
        <v>5795</v>
      </c>
      <c r="Q4235">
        <v>0</v>
      </c>
      <c r="R4235" t="s">
        <v>181</v>
      </c>
      <c r="T4235" t="s">
        <v>83</v>
      </c>
      <c r="U4235" s="3">
        <v>1600000</v>
      </c>
      <c r="V4235" t="s">
        <v>67</v>
      </c>
      <c r="W4235">
        <v>1984</v>
      </c>
      <c r="X4235">
        <v>2003</v>
      </c>
      <c r="Y4235">
        <v>0</v>
      </c>
      <c r="Z4235">
        <v>1</v>
      </c>
      <c r="AA4235">
        <v>12</v>
      </c>
    </row>
    <row r="4236" spans="1:27" x14ac:dyDescent="0.35">
      <c r="A4236" s="1" t="s">
        <v>10330</v>
      </c>
      <c r="B4236" t="s">
        <v>27</v>
      </c>
      <c r="C4236" t="s">
        <v>28</v>
      </c>
      <c r="D4236" t="s">
        <v>29</v>
      </c>
      <c r="E4236" t="s">
        <v>5793</v>
      </c>
      <c r="F4236" t="s">
        <v>5794</v>
      </c>
      <c r="G4236" t="s">
        <v>62</v>
      </c>
      <c r="H4236" t="s">
        <v>63</v>
      </c>
      <c r="I4236">
        <v>44</v>
      </c>
      <c r="J4236" t="s">
        <v>34</v>
      </c>
      <c r="K4236" t="s">
        <v>44</v>
      </c>
      <c r="L4236" t="s">
        <v>45</v>
      </c>
      <c r="M4236">
        <v>120</v>
      </c>
      <c r="N4236" t="s">
        <v>5795</v>
      </c>
      <c r="Q4236">
        <v>0</v>
      </c>
      <c r="R4236" t="s">
        <v>181</v>
      </c>
      <c r="T4236" t="s">
        <v>35</v>
      </c>
      <c r="U4236" s="3">
        <v>163900000</v>
      </c>
      <c r="V4236" t="s">
        <v>10331</v>
      </c>
      <c r="W4236">
        <v>2012</v>
      </c>
      <c r="X4236">
        <v>2012</v>
      </c>
      <c r="Y4236">
        <v>1</v>
      </c>
      <c r="Z4236">
        <v>1</v>
      </c>
      <c r="AA4236">
        <v>12</v>
      </c>
    </row>
    <row r="4237" spans="1:27" x14ac:dyDescent="0.35">
      <c r="A4237" s="1" t="s">
        <v>10332</v>
      </c>
      <c r="B4237" t="s">
        <v>27</v>
      </c>
      <c r="C4237" t="s">
        <v>28</v>
      </c>
      <c r="D4237" t="s">
        <v>29</v>
      </c>
      <c r="E4237" t="s">
        <v>5793</v>
      </c>
      <c r="F4237" t="s">
        <v>5794</v>
      </c>
      <c r="G4237" t="s">
        <v>1340</v>
      </c>
      <c r="H4237" t="s">
        <v>1341</v>
      </c>
      <c r="I4237">
        <v>1</v>
      </c>
      <c r="J4237" t="s">
        <v>34</v>
      </c>
      <c r="K4237" t="s">
        <v>44</v>
      </c>
      <c r="L4237" t="s">
        <v>45</v>
      </c>
      <c r="M4237">
        <v>0</v>
      </c>
      <c r="N4237" t="s">
        <v>5795</v>
      </c>
      <c r="Q4237">
        <v>0</v>
      </c>
      <c r="R4237" t="s">
        <v>181</v>
      </c>
      <c r="T4237" t="s">
        <v>83</v>
      </c>
      <c r="U4237" s="3">
        <v>7512000</v>
      </c>
      <c r="V4237" t="s">
        <v>10333</v>
      </c>
      <c r="W4237">
        <v>2010</v>
      </c>
      <c r="X4237">
        <v>2010</v>
      </c>
      <c r="Y4237">
        <v>0</v>
      </c>
      <c r="Z4237">
        <v>1</v>
      </c>
      <c r="AA4237">
        <v>12</v>
      </c>
    </row>
    <row r="4238" spans="1:27" x14ac:dyDescent="0.35">
      <c r="A4238" s="1" t="s">
        <v>10334</v>
      </c>
      <c r="B4238" t="s">
        <v>27</v>
      </c>
      <c r="C4238" t="s">
        <v>28</v>
      </c>
      <c r="D4238" t="s">
        <v>29</v>
      </c>
      <c r="E4238" t="s">
        <v>5793</v>
      </c>
      <c r="F4238" t="s">
        <v>5794</v>
      </c>
      <c r="G4238" t="s">
        <v>1340</v>
      </c>
      <c r="H4238" t="s">
        <v>1341</v>
      </c>
      <c r="I4238">
        <v>2</v>
      </c>
      <c r="J4238" t="s">
        <v>34</v>
      </c>
      <c r="K4238" t="s">
        <v>44</v>
      </c>
      <c r="L4238" t="s">
        <v>45</v>
      </c>
      <c r="M4238">
        <v>0</v>
      </c>
      <c r="N4238" t="s">
        <v>5795</v>
      </c>
      <c r="Q4238">
        <v>0</v>
      </c>
      <c r="R4238" t="s">
        <v>181</v>
      </c>
      <c r="T4238" t="s">
        <v>83</v>
      </c>
      <c r="U4238" s="3">
        <v>168000</v>
      </c>
      <c r="V4238" t="s">
        <v>10335</v>
      </c>
      <c r="W4238">
        <v>2010</v>
      </c>
      <c r="X4238">
        <v>2010</v>
      </c>
      <c r="Y4238">
        <v>0</v>
      </c>
      <c r="Z4238">
        <v>1</v>
      </c>
      <c r="AA4238">
        <v>12</v>
      </c>
    </row>
    <row r="4239" spans="1:27" x14ac:dyDescent="0.35">
      <c r="A4239" s="1" t="s">
        <v>10336</v>
      </c>
      <c r="B4239" t="s">
        <v>27</v>
      </c>
      <c r="C4239" t="s">
        <v>28</v>
      </c>
      <c r="D4239" t="s">
        <v>29</v>
      </c>
      <c r="E4239" t="s">
        <v>5793</v>
      </c>
      <c r="F4239" t="s">
        <v>5794</v>
      </c>
      <c r="G4239" t="s">
        <v>168</v>
      </c>
      <c r="H4239" t="s">
        <v>169</v>
      </c>
      <c r="I4239">
        <v>1</v>
      </c>
      <c r="J4239" t="s">
        <v>34</v>
      </c>
      <c r="K4239" t="s">
        <v>44</v>
      </c>
      <c r="L4239" t="s">
        <v>45</v>
      </c>
      <c r="M4239">
        <v>0</v>
      </c>
      <c r="N4239" t="s">
        <v>5795</v>
      </c>
      <c r="Q4239">
        <v>0</v>
      </c>
      <c r="R4239" t="s">
        <v>181</v>
      </c>
      <c r="T4239" t="s">
        <v>83</v>
      </c>
      <c r="U4239" s="3">
        <v>6136500</v>
      </c>
      <c r="V4239" t="s">
        <v>1734</v>
      </c>
      <c r="W4239">
        <v>2010</v>
      </c>
      <c r="X4239">
        <v>2010</v>
      </c>
      <c r="Y4239">
        <v>0</v>
      </c>
      <c r="Z4239">
        <v>1</v>
      </c>
      <c r="AA4239">
        <v>12</v>
      </c>
    </row>
    <row r="4240" spans="1:27" x14ac:dyDescent="0.35">
      <c r="A4240" s="1" t="s">
        <v>10337</v>
      </c>
      <c r="B4240" t="s">
        <v>27</v>
      </c>
      <c r="C4240" t="s">
        <v>28</v>
      </c>
      <c r="D4240" t="s">
        <v>29</v>
      </c>
      <c r="E4240" t="s">
        <v>5793</v>
      </c>
      <c r="F4240" t="s">
        <v>5794</v>
      </c>
      <c r="G4240" t="s">
        <v>32</v>
      </c>
      <c r="H4240" t="s">
        <v>33</v>
      </c>
      <c r="I4240">
        <v>1</v>
      </c>
      <c r="J4240" t="s">
        <v>34</v>
      </c>
      <c r="K4240" t="s">
        <v>44</v>
      </c>
      <c r="L4240" t="s">
        <v>44</v>
      </c>
      <c r="M4240">
        <v>830</v>
      </c>
      <c r="N4240" t="s">
        <v>5795</v>
      </c>
      <c r="Q4240">
        <v>0</v>
      </c>
      <c r="R4240" t="s">
        <v>181</v>
      </c>
      <c r="T4240" t="s">
        <v>83</v>
      </c>
      <c r="U4240" s="3">
        <v>27170000</v>
      </c>
      <c r="V4240" t="s">
        <v>10338</v>
      </c>
      <c r="W4240">
        <v>2010</v>
      </c>
      <c r="X4240">
        <v>2010</v>
      </c>
      <c r="Y4240">
        <v>1</v>
      </c>
      <c r="Z4240">
        <v>1</v>
      </c>
      <c r="AA4240">
        <v>12</v>
      </c>
    </row>
    <row r="4241" spans="1:27" x14ac:dyDescent="0.35">
      <c r="A4241" s="1" t="s">
        <v>10339</v>
      </c>
      <c r="B4241" t="s">
        <v>27</v>
      </c>
      <c r="C4241" t="s">
        <v>28</v>
      </c>
      <c r="D4241" t="s">
        <v>29</v>
      </c>
      <c r="E4241" t="s">
        <v>5793</v>
      </c>
      <c r="F4241" t="s">
        <v>5794</v>
      </c>
      <c r="G4241" t="s">
        <v>1340</v>
      </c>
      <c r="H4241" t="s">
        <v>1341</v>
      </c>
      <c r="I4241">
        <v>3</v>
      </c>
      <c r="J4241" t="s">
        <v>34</v>
      </c>
      <c r="K4241" t="s">
        <v>44</v>
      </c>
      <c r="L4241" t="s">
        <v>45</v>
      </c>
      <c r="M4241">
        <v>0</v>
      </c>
      <c r="N4241" t="s">
        <v>5794</v>
      </c>
      <c r="O4241" t="s">
        <v>47</v>
      </c>
      <c r="Q4241">
        <v>0</v>
      </c>
      <c r="R4241" t="s">
        <v>48</v>
      </c>
      <c r="T4241" t="s">
        <v>35</v>
      </c>
      <c r="U4241" s="3">
        <v>81471500</v>
      </c>
      <c r="V4241" t="s">
        <v>10340</v>
      </c>
      <c r="W4241">
        <v>2022</v>
      </c>
      <c r="X4241">
        <v>2022</v>
      </c>
      <c r="Y4241">
        <v>1</v>
      </c>
      <c r="Z4241">
        <v>1</v>
      </c>
      <c r="AA4241">
        <v>12</v>
      </c>
    </row>
    <row r="4242" spans="1:27" x14ac:dyDescent="0.35">
      <c r="A4242" s="1" t="s">
        <v>10341</v>
      </c>
      <c r="B4242" t="s">
        <v>27</v>
      </c>
      <c r="C4242" t="s">
        <v>28</v>
      </c>
      <c r="D4242" t="s">
        <v>29</v>
      </c>
      <c r="E4242" t="s">
        <v>5793</v>
      </c>
      <c r="F4242" t="s">
        <v>5794</v>
      </c>
      <c r="G4242" t="s">
        <v>189</v>
      </c>
      <c r="H4242" t="s">
        <v>190</v>
      </c>
      <c r="I4242">
        <v>1</v>
      </c>
      <c r="J4242" t="s">
        <v>34</v>
      </c>
      <c r="K4242" t="s">
        <v>44</v>
      </c>
      <c r="L4242" t="s">
        <v>45</v>
      </c>
      <c r="M4242">
        <v>0</v>
      </c>
      <c r="N4242" t="s">
        <v>5794</v>
      </c>
      <c r="O4242" t="s">
        <v>10342</v>
      </c>
      <c r="P4242" t="s">
        <v>1627</v>
      </c>
      <c r="Q4242">
        <v>0</v>
      </c>
      <c r="R4242" t="s">
        <v>48</v>
      </c>
      <c r="T4242" t="s">
        <v>35</v>
      </c>
      <c r="U4242" s="3">
        <v>146003000</v>
      </c>
      <c r="V4242" t="s">
        <v>6642</v>
      </c>
      <c r="W4242">
        <v>2023</v>
      </c>
      <c r="X4242">
        <v>2023</v>
      </c>
      <c r="Y4242">
        <v>1</v>
      </c>
      <c r="Z4242">
        <v>1</v>
      </c>
      <c r="AA4242">
        <v>12</v>
      </c>
    </row>
    <row r="4243" spans="1:27" x14ac:dyDescent="0.35">
      <c r="A4243" s="1" t="s">
        <v>10343</v>
      </c>
      <c r="B4243" t="s">
        <v>27</v>
      </c>
      <c r="C4243" t="s">
        <v>28</v>
      </c>
      <c r="D4243" t="s">
        <v>29</v>
      </c>
      <c r="E4243" t="s">
        <v>1776</v>
      </c>
      <c r="F4243" t="s">
        <v>1777</v>
      </c>
      <c r="G4243" t="s">
        <v>95</v>
      </c>
      <c r="H4243" t="s">
        <v>96</v>
      </c>
      <c r="I4243">
        <v>1</v>
      </c>
      <c r="J4243" t="s">
        <v>34</v>
      </c>
      <c r="K4243" t="s">
        <v>44</v>
      </c>
      <c r="L4243" t="s">
        <v>45</v>
      </c>
      <c r="M4243">
        <v>356</v>
      </c>
      <c r="N4243" t="s">
        <v>10344</v>
      </c>
      <c r="O4243" t="s">
        <v>1089</v>
      </c>
      <c r="Q4243">
        <v>0</v>
      </c>
      <c r="R4243" t="s">
        <v>181</v>
      </c>
      <c r="S4243" t="s">
        <v>98</v>
      </c>
      <c r="T4243" t="s">
        <v>83</v>
      </c>
      <c r="U4243" s="3">
        <v>90000000</v>
      </c>
      <c r="V4243" t="s">
        <v>10345</v>
      </c>
      <c r="W4243">
        <v>1991</v>
      </c>
      <c r="X4243">
        <v>2003</v>
      </c>
      <c r="Y4243">
        <v>1</v>
      </c>
      <c r="Z4243">
        <v>1</v>
      </c>
      <c r="AA4243">
        <v>12</v>
      </c>
    </row>
    <row r="4244" spans="1:27" x14ac:dyDescent="0.35">
      <c r="A4244" s="1" t="s">
        <v>10346</v>
      </c>
      <c r="B4244" t="s">
        <v>27</v>
      </c>
      <c r="C4244" t="s">
        <v>28</v>
      </c>
      <c r="D4244" t="s">
        <v>29</v>
      </c>
      <c r="E4244" t="s">
        <v>1776</v>
      </c>
      <c r="F4244" t="s">
        <v>1777</v>
      </c>
      <c r="G4244" t="s">
        <v>53</v>
      </c>
      <c r="H4244" t="s">
        <v>54</v>
      </c>
      <c r="I4244">
        <v>1</v>
      </c>
      <c r="J4244" t="s">
        <v>34</v>
      </c>
      <c r="K4244" t="s">
        <v>44</v>
      </c>
      <c r="L4244" t="s">
        <v>45</v>
      </c>
      <c r="M4244">
        <v>450</v>
      </c>
      <c r="N4244" t="s">
        <v>10344</v>
      </c>
      <c r="O4244" t="s">
        <v>1089</v>
      </c>
      <c r="Q4244">
        <v>0</v>
      </c>
      <c r="R4244" t="s">
        <v>181</v>
      </c>
      <c r="S4244" t="s">
        <v>98</v>
      </c>
      <c r="T4244" t="s">
        <v>83</v>
      </c>
      <c r="U4244" s="3">
        <v>276300000</v>
      </c>
      <c r="V4244" t="s">
        <v>802</v>
      </c>
      <c r="W4244">
        <v>1993</v>
      </c>
      <c r="X4244">
        <v>2003</v>
      </c>
      <c r="Y4244">
        <v>1</v>
      </c>
      <c r="Z4244">
        <v>1</v>
      </c>
      <c r="AA4244">
        <v>12</v>
      </c>
    </row>
    <row r="4245" spans="1:27" x14ac:dyDescent="0.35">
      <c r="A4245" s="1" t="s">
        <v>10347</v>
      </c>
      <c r="B4245" t="s">
        <v>27</v>
      </c>
      <c r="C4245" t="s">
        <v>28</v>
      </c>
      <c r="D4245" t="s">
        <v>29</v>
      </c>
      <c r="E4245" t="s">
        <v>1776</v>
      </c>
      <c r="F4245" t="s">
        <v>1777</v>
      </c>
      <c r="G4245" t="s">
        <v>42</v>
      </c>
      <c r="H4245" t="s">
        <v>43</v>
      </c>
      <c r="I4245">
        <v>1</v>
      </c>
      <c r="J4245" t="s">
        <v>34</v>
      </c>
      <c r="K4245" t="s">
        <v>44</v>
      </c>
      <c r="L4245" t="s">
        <v>45</v>
      </c>
      <c r="M4245">
        <v>120</v>
      </c>
      <c r="N4245" t="s">
        <v>10344</v>
      </c>
      <c r="O4245" t="s">
        <v>1089</v>
      </c>
      <c r="Q4245">
        <v>0</v>
      </c>
      <c r="R4245" t="s">
        <v>181</v>
      </c>
      <c r="S4245" t="s">
        <v>98</v>
      </c>
      <c r="T4245" t="s">
        <v>83</v>
      </c>
      <c r="U4245" s="3">
        <v>167500000</v>
      </c>
      <c r="V4245" t="s">
        <v>1519</v>
      </c>
      <c r="W4245">
        <v>1993</v>
      </c>
      <c r="X4245">
        <v>2003</v>
      </c>
      <c r="Y4245">
        <v>1</v>
      </c>
      <c r="Z4245">
        <v>1</v>
      </c>
      <c r="AA4245">
        <v>12</v>
      </c>
    </row>
    <row r="4246" spans="1:27" x14ac:dyDescent="0.35">
      <c r="A4246" s="1" t="s">
        <v>10348</v>
      </c>
      <c r="B4246" t="s">
        <v>27</v>
      </c>
      <c r="C4246" t="s">
        <v>28</v>
      </c>
      <c r="D4246" t="s">
        <v>29</v>
      </c>
      <c r="E4246" t="s">
        <v>1776</v>
      </c>
      <c r="F4246" t="s">
        <v>1777</v>
      </c>
      <c r="G4246" t="s">
        <v>403</v>
      </c>
      <c r="H4246" t="s">
        <v>404</v>
      </c>
      <c r="I4246">
        <v>1</v>
      </c>
      <c r="J4246" t="s">
        <v>34</v>
      </c>
      <c r="K4246" t="s">
        <v>44</v>
      </c>
      <c r="L4246" t="s">
        <v>45</v>
      </c>
      <c r="M4246">
        <v>49</v>
      </c>
      <c r="N4246" t="s">
        <v>10349</v>
      </c>
      <c r="O4246" t="s">
        <v>10350</v>
      </c>
      <c r="Q4246">
        <v>0</v>
      </c>
      <c r="R4246" t="s">
        <v>181</v>
      </c>
      <c r="S4246" t="s">
        <v>98</v>
      </c>
      <c r="T4246" t="s">
        <v>83</v>
      </c>
      <c r="U4246" s="3">
        <v>38500000</v>
      </c>
      <c r="V4246" t="s">
        <v>1425</v>
      </c>
      <c r="W4246">
        <v>1996</v>
      </c>
      <c r="X4246">
        <v>2003</v>
      </c>
      <c r="Y4246">
        <v>1</v>
      </c>
      <c r="Z4246">
        <v>1</v>
      </c>
      <c r="AA4246">
        <v>12</v>
      </c>
    </row>
    <row r="4247" spans="1:27" x14ac:dyDescent="0.35">
      <c r="A4247" s="1" t="s">
        <v>10351</v>
      </c>
      <c r="B4247" t="s">
        <v>27</v>
      </c>
      <c r="C4247" t="s">
        <v>28</v>
      </c>
      <c r="D4247" t="s">
        <v>29</v>
      </c>
      <c r="E4247" t="s">
        <v>1776</v>
      </c>
      <c r="F4247" t="s">
        <v>1777</v>
      </c>
      <c r="G4247" t="s">
        <v>62</v>
      </c>
      <c r="H4247" t="s">
        <v>63</v>
      </c>
      <c r="I4247">
        <v>1</v>
      </c>
      <c r="J4247" t="s">
        <v>34</v>
      </c>
      <c r="K4247" t="s">
        <v>44</v>
      </c>
      <c r="L4247" t="s">
        <v>45</v>
      </c>
      <c r="M4247">
        <v>1620</v>
      </c>
      <c r="N4247" t="s">
        <v>10344</v>
      </c>
      <c r="O4247" t="s">
        <v>1089</v>
      </c>
      <c r="Q4247">
        <v>0</v>
      </c>
      <c r="R4247" t="s">
        <v>181</v>
      </c>
      <c r="S4247" t="s">
        <v>98</v>
      </c>
      <c r="T4247" t="s">
        <v>83</v>
      </c>
      <c r="U4247" s="3">
        <v>660737000</v>
      </c>
      <c r="V4247" t="s">
        <v>1601</v>
      </c>
      <c r="W4247">
        <v>1991</v>
      </c>
      <c r="X4247">
        <v>2003</v>
      </c>
      <c r="Y4247">
        <v>1</v>
      </c>
      <c r="Z4247">
        <v>1</v>
      </c>
      <c r="AA4247">
        <v>12</v>
      </c>
    </row>
    <row r="4248" spans="1:27" x14ac:dyDescent="0.35">
      <c r="A4248" s="1" t="s">
        <v>10352</v>
      </c>
      <c r="B4248" t="s">
        <v>27</v>
      </c>
      <c r="C4248" t="s">
        <v>28</v>
      </c>
      <c r="D4248" t="s">
        <v>29</v>
      </c>
      <c r="E4248" t="s">
        <v>1776</v>
      </c>
      <c r="F4248" t="s">
        <v>1777</v>
      </c>
      <c r="G4248" t="s">
        <v>168</v>
      </c>
      <c r="H4248" t="s">
        <v>169</v>
      </c>
      <c r="I4248">
        <v>1</v>
      </c>
      <c r="J4248" t="s">
        <v>34</v>
      </c>
      <c r="K4248" t="s">
        <v>44</v>
      </c>
      <c r="L4248" t="s">
        <v>44</v>
      </c>
      <c r="M4248">
        <v>40</v>
      </c>
      <c r="N4248" t="s">
        <v>10344</v>
      </c>
      <c r="O4248" t="s">
        <v>1089</v>
      </c>
      <c r="Q4248">
        <v>0</v>
      </c>
      <c r="R4248" t="s">
        <v>181</v>
      </c>
      <c r="S4248" t="s">
        <v>98</v>
      </c>
      <c r="T4248" t="s">
        <v>83</v>
      </c>
      <c r="U4248" s="3">
        <v>5000000</v>
      </c>
      <c r="V4248" t="s">
        <v>1429</v>
      </c>
      <c r="W4248">
        <v>1992</v>
      </c>
      <c r="X4248">
        <v>2003</v>
      </c>
      <c r="Y4248">
        <v>0</v>
      </c>
      <c r="Z4248">
        <v>1</v>
      </c>
      <c r="AA4248">
        <v>12</v>
      </c>
    </row>
    <row r="4249" spans="1:27" x14ac:dyDescent="0.35">
      <c r="A4249" s="1" t="s">
        <v>10353</v>
      </c>
      <c r="B4249" t="s">
        <v>27</v>
      </c>
      <c r="C4249" t="s">
        <v>28</v>
      </c>
      <c r="D4249" t="s">
        <v>29</v>
      </c>
      <c r="E4249" t="s">
        <v>1776</v>
      </c>
      <c r="F4249" t="s">
        <v>1777</v>
      </c>
      <c r="G4249" t="s">
        <v>1878</v>
      </c>
      <c r="H4249" t="s">
        <v>1879</v>
      </c>
      <c r="I4249">
        <v>1</v>
      </c>
      <c r="J4249" t="s">
        <v>34</v>
      </c>
      <c r="K4249" t="s">
        <v>44</v>
      </c>
      <c r="L4249" t="s">
        <v>45</v>
      </c>
      <c r="M4249">
        <v>261</v>
      </c>
      <c r="N4249" t="s">
        <v>10344</v>
      </c>
      <c r="O4249" t="s">
        <v>1089</v>
      </c>
      <c r="Q4249">
        <v>0</v>
      </c>
      <c r="R4249" t="s">
        <v>181</v>
      </c>
      <c r="S4249" t="s">
        <v>98</v>
      </c>
      <c r="T4249" t="s">
        <v>83</v>
      </c>
      <c r="U4249" s="3">
        <v>62000000</v>
      </c>
      <c r="V4249" t="s">
        <v>1494</v>
      </c>
      <c r="W4249">
        <v>1991</v>
      </c>
      <c r="X4249">
        <v>2003</v>
      </c>
      <c r="Y4249">
        <v>1</v>
      </c>
      <c r="Z4249">
        <v>1</v>
      </c>
      <c r="AA4249">
        <v>12</v>
      </c>
    </row>
    <row r="4250" spans="1:27" x14ac:dyDescent="0.35">
      <c r="A4250" s="1" t="s">
        <v>10354</v>
      </c>
      <c r="B4250" t="s">
        <v>27</v>
      </c>
      <c r="C4250" t="s">
        <v>28</v>
      </c>
      <c r="D4250" t="s">
        <v>29</v>
      </c>
      <c r="E4250" t="s">
        <v>1776</v>
      </c>
      <c r="F4250" t="s">
        <v>1777</v>
      </c>
      <c r="G4250" t="s">
        <v>1657</v>
      </c>
      <c r="H4250" t="s">
        <v>1658</v>
      </c>
      <c r="I4250">
        <v>1</v>
      </c>
      <c r="J4250" t="s">
        <v>34</v>
      </c>
      <c r="K4250" t="s">
        <v>44</v>
      </c>
      <c r="L4250" t="s">
        <v>45</v>
      </c>
      <c r="M4250">
        <v>90</v>
      </c>
      <c r="N4250" t="s">
        <v>10344</v>
      </c>
      <c r="O4250" t="s">
        <v>1089</v>
      </c>
      <c r="Q4250">
        <v>0</v>
      </c>
      <c r="R4250" t="s">
        <v>181</v>
      </c>
      <c r="S4250" t="s">
        <v>98</v>
      </c>
      <c r="T4250" t="s">
        <v>83</v>
      </c>
      <c r="U4250" s="3">
        <v>64400000</v>
      </c>
      <c r="V4250" t="s">
        <v>73</v>
      </c>
      <c r="W4250">
        <v>1991</v>
      </c>
      <c r="X4250">
        <v>2003</v>
      </c>
      <c r="Y4250">
        <v>1</v>
      </c>
      <c r="Z4250">
        <v>1</v>
      </c>
      <c r="AA4250">
        <v>12</v>
      </c>
    </row>
    <row r="4251" spans="1:27" x14ac:dyDescent="0.35">
      <c r="A4251" s="1" t="s">
        <v>10355</v>
      </c>
      <c r="B4251" t="s">
        <v>27</v>
      </c>
      <c r="C4251" t="s">
        <v>28</v>
      </c>
      <c r="D4251" t="s">
        <v>29</v>
      </c>
      <c r="E4251" t="s">
        <v>1794</v>
      </c>
      <c r="F4251" t="s">
        <v>1795</v>
      </c>
      <c r="G4251" t="s">
        <v>95</v>
      </c>
      <c r="H4251" t="s">
        <v>96</v>
      </c>
      <c r="I4251">
        <v>2</v>
      </c>
      <c r="J4251" t="s">
        <v>34</v>
      </c>
      <c r="K4251" t="s">
        <v>44</v>
      </c>
      <c r="L4251" t="s">
        <v>45</v>
      </c>
      <c r="M4251">
        <v>208</v>
      </c>
      <c r="N4251" t="s">
        <v>1796</v>
      </c>
      <c r="O4251" t="s">
        <v>81</v>
      </c>
      <c r="Q4251">
        <v>0</v>
      </c>
      <c r="R4251" t="s">
        <v>181</v>
      </c>
      <c r="S4251" t="s">
        <v>82</v>
      </c>
      <c r="T4251" t="s">
        <v>35</v>
      </c>
      <c r="U4251" s="3">
        <v>9460000</v>
      </c>
      <c r="V4251" t="s">
        <v>2549</v>
      </c>
      <c r="W4251">
        <v>1992</v>
      </c>
      <c r="X4251">
        <v>2003</v>
      </c>
      <c r="Y4251">
        <v>0</v>
      </c>
      <c r="Z4251">
        <v>1</v>
      </c>
      <c r="AA4251">
        <v>12</v>
      </c>
    </row>
    <row r="4252" spans="1:27" x14ac:dyDescent="0.35">
      <c r="A4252" s="1" t="s">
        <v>10356</v>
      </c>
      <c r="B4252" t="s">
        <v>27</v>
      </c>
      <c r="C4252" t="s">
        <v>28</v>
      </c>
      <c r="D4252" t="s">
        <v>29</v>
      </c>
      <c r="E4252" t="s">
        <v>1794</v>
      </c>
      <c r="F4252" t="s">
        <v>1795</v>
      </c>
      <c r="G4252" t="s">
        <v>53</v>
      </c>
      <c r="H4252" t="s">
        <v>54</v>
      </c>
      <c r="I4252">
        <v>2</v>
      </c>
      <c r="J4252" t="s">
        <v>34</v>
      </c>
      <c r="K4252" t="s">
        <v>44</v>
      </c>
      <c r="L4252" t="s">
        <v>45</v>
      </c>
      <c r="M4252">
        <v>80</v>
      </c>
      <c r="N4252" t="s">
        <v>1796</v>
      </c>
      <c r="O4252" t="s">
        <v>349</v>
      </c>
      <c r="Q4252">
        <v>0</v>
      </c>
      <c r="R4252" t="s">
        <v>181</v>
      </c>
      <c r="S4252" t="s">
        <v>82</v>
      </c>
      <c r="T4252" t="s">
        <v>83</v>
      </c>
      <c r="U4252" s="3">
        <v>17516500</v>
      </c>
      <c r="V4252" t="s">
        <v>1736</v>
      </c>
      <c r="W4252">
        <v>2005</v>
      </c>
      <c r="X4252">
        <v>2005</v>
      </c>
      <c r="Y4252">
        <v>1</v>
      </c>
      <c r="Z4252">
        <v>1</v>
      </c>
      <c r="AA4252">
        <v>12</v>
      </c>
    </row>
    <row r="4253" spans="1:27" x14ac:dyDescent="0.35">
      <c r="A4253" s="1" t="s">
        <v>10357</v>
      </c>
      <c r="B4253" t="s">
        <v>27</v>
      </c>
      <c r="C4253" t="s">
        <v>28</v>
      </c>
      <c r="D4253" t="s">
        <v>29</v>
      </c>
      <c r="E4253" t="s">
        <v>1794</v>
      </c>
      <c r="F4253" t="s">
        <v>1795</v>
      </c>
      <c r="G4253" t="s">
        <v>42</v>
      </c>
      <c r="H4253" t="s">
        <v>43</v>
      </c>
      <c r="I4253">
        <v>7</v>
      </c>
      <c r="J4253" t="s">
        <v>34</v>
      </c>
      <c r="K4253" t="s">
        <v>44</v>
      </c>
      <c r="L4253" t="s">
        <v>45</v>
      </c>
      <c r="M4253">
        <v>120</v>
      </c>
      <c r="N4253" t="s">
        <v>1796</v>
      </c>
      <c r="O4253" t="s">
        <v>317</v>
      </c>
      <c r="Q4253">
        <v>0</v>
      </c>
      <c r="R4253" t="s">
        <v>181</v>
      </c>
      <c r="S4253" t="s">
        <v>105</v>
      </c>
      <c r="T4253" t="s">
        <v>83</v>
      </c>
      <c r="U4253" s="3">
        <v>208000000</v>
      </c>
      <c r="V4253" t="s">
        <v>1328</v>
      </c>
      <c r="W4253">
        <v>2007</v>
      </c>
      <c r="X4253">
        <v>2007</v>
      </c>
      <c r="Y4253">
        <v>1</v>
      </c>
      <c r="Z4253">
        <v>1</v>
      </c>
      <c r="AA4253">
        <v>12</v>
      </c>
    </row>
    <row r="4254" spans="1:27" x14ac:dyDescent="0.35">
      <c r="A4254" s="1" t="s">
        <v>10358</v>
      </c>
      <c r="B4254" t="s">
        <v>27</v>
      </c>
      <c r="C4254" t="s">
        <v>28</v>
      </c>
      <c r="D4254" t="s">
        <v>29</v>
      </c>
      <c r="E4254" t="s">
        <v>1794</v>
      </c>
      <c r="F4254" t="s">
        <v>1795</v>
      </c>
      <c r="G4254" t="s">
        <v>42</v>
      </c>
      <c r="H4254" t="s">
        <v>43</v>
      </c>
      <c r="I4254">
        <v>9</v>
      </c>
      <c r="J4254" t="s">
        <v>34</v>
      </c>
      <c r="K4254" t="s">
        <v>44</v>
      </c>
      <c r="L4254" t="s">
        <v>45</v>
      </c>
      <c r="M4254">
        <v>144</v>
      </c>
      <c r="N4254" t="s">
        <v>1796</v>
      </c>
      <c r="Q4254">
        <v>0</v>
      </c>
      <c r="R4254" t="s">
        <v>181</v>
      </c>
      <c r="S4254" t="s">
        <v>1485</v>
      </c>
      <c r="T4254" t="s">
        <v>83</v>
      </c>
      <c r="U4254" s="3">
        <v>180383000</v>
      </c>
      <c r="V4254" t="s">
        <v>5829</v>
      </c>
      <c r="W4254">
        <v>2013</v>
      </c>
      <c r="X4254">
        <v>2013</v>
      </c>
      <c r="Y4254">
        <v>1</v>
      </c>
      <c r="Z4254">
        <v>1</v>
      </c>
      <c r="AA4254">
        <v>12</v>
      </c>
    </row>
    <row r="4255" spans="1:27" x14ac:dyDescent="0.35">
      <c r="A4255" s="1" t="s">
        <v>10359</v>
      </c>
      <c r="B4255" t="s">
        <v>27</v>
      </c>
      <c r="C4255" t="s">
        <v>28</v>
      </c>
      <c r="D4255" t="s">
        <v>29</v>
      </c>
      <c r="E4255" t="s">
        <v>1794</v>
      </c>
      <c r="F4255" t="s">
        <v>1795</v>
      </c>
      <c r="G4255" t="s">
        <v>42</v>
      </c>
      <c r="H4255" t="s">
        <v>43</v>
      </c>
      <c r="I4255">
        <v>10</v>
      </c>
      <c r="J4255" t="s">
        <v>34</v>
      </c>
      <c r="K4255" t="s">
        <v>44</v>
      </c>
      <c r="L4255" t="s">
        <v>45</v>
      </c>
      <c r="M4255">
        <v>120</v>
      </c>
      <c r="N4255" t="s">
        <v>1796</v>
      </c>
      <c r="O4255" t="s">
        <v>10360</v>
      </c>
      <c r="Q4255">
        <v>0</v>
      </c>
      <c r="R4255" t="s">
        <v>181</v>
      </c>
      <c r="S4255" t="s">
        <v>1345</v>
      </c>
      <c r="T4255" t="s">
        <v>83</v>
      </c>
      <c r="U4255" s="3">
        <v>218025000</v>
      </c>
      <c r="V4255" t="s">
        <v>1331</v>
      </c>
      <c r="W4255">
        <v>2014</v>
      </c>
      <c r="X4255">
        <v>2014</v>
      </c>
      <c r="Y4255">
        <v>1</v>
      </c>
      <c r="Z4255">
        <v>1</v>
      </c>
      <c r="AA4255">
        <v>12</v>
      </c>
    </row>
    <row r="4256" spans="1:27" x14ac:dyDescent="0.35">
      <c r="A4256" s="1" t="s">
        <v>10361</v>
      </c>
      <c r="B4256" t="s">
        <v>27</v>
      </c>
      <c r="C4256" t="s">
        <v>28</v>
      </c>
      <c r="D4256" t="s">
        <v>29</v>
      </c>
      <c r="E4256" t="s">
        <v>1794</v>
      </c>
      <c r="F4256" t="s">
        <v>1795</v>
      </c>
      <c r="G4256" t="s">
        <v>62</v>
      </c>
      <c r="H4256" t="s">
        <v>63</v>
      </c>
      <c r="I4256">
        <v>2</v>
      </c>
      <c r="J4256" t="s">
        <v>34</v>
      </c>
      <c r="K4256" t="s">
        <v>44</v>
      </c>
      <c r="L4256" t="s">
        <v>45</v>
      </c>
      <c r="M4256">
        <v>186</v>
      </c>
      <c r="N4256" t="s">
        <v>1796</v>
      </c>
      <c r="O4256" t="s">
        <v>1421</v>
      </c>
      <c r="Q4256">
        <v>0</v>
      </c>
      <c r="R4256" t="s">
        <v>181</v>
      </c>
      <c r="S4256" t="s">
        <v>82</v>
      </c>
      <c r="T4256" t="s">
        <v>83</v>
      </c>
      <c r="U4256" s="3">
        <v>138509429</v>
      </c>
      <c r="V4256" t="s">
        <v>1334</v>
      </c>
      <c r="W4256">
        <v>1986</v>
      </c>
      <c r="X4256">
        <v>2003</v>
      </c>
      <c r="Y4256">
        <v>1</v>
      </c>
      <c r="Z4256">
        <v>1</v>
      </c>
      <c r="AA4256">
        <v>12</v>
      </c>
    </row>
    <row r="4257" spans="1:27" x14ac:dyDescent="0.35">
      <c r="A4257" s="1" t="s">
        <v>10362</v>
      </c>
      <c r="B4257" t="s">
        <v>27</v>
      </c>
      <c r="C4257" t="s">
        <v>28</v>
      </c>
      <c r="D4257" t="s">
        <v>29</v>
      </c>
      <c r="E4257" t="s">
        <v>1794</v>
      </c>
      <c r="F4257" t="s">
        <v>1795</v>
      </c>
      <c r="G4257" t="s">
        <v>62</v>
      </c>
      <c r="H4257" t="s">
        <v>63</v>
      </c>
      <c r="I4257">
        <v>7</v>
      </c>
      <c r="J4257" t="s">
        <v>34</v>
      </c>
      <c r="K4257" t="s">
        <v>44</v>
      </c>
      <c r="L4257" t="s">
        <v>44</v>
      </c>
      <c r="M4257">
        <v>96</v>
      </c>
      <c r="N4257" t="s">
        <v>1796</v>
      </c>
      <c r="O4257" t="s">
        <v>322</v>
      </c>
      <c r="Q4257">
        <v>0</v>
      </c>
      <c r="R4257" t="s">
        <v>181</v>
      </c>
      <c r="S4257" t="s">
        <v>105</v>
      </c>
      <c r="T4257" t="s">
        <v>83</v>
      </c>
      <c r="U4257" s="3">
        <v>47000000</v>
      </c>
      <c r="V4257" t="s">
        <v>7206</v>
      </c>
      <c r="W4257">
        <v>2006</v>
      </c>
      <c r="X4257">
        <v>2006</v>
      </c>
      <c r="Y4257">
        <v>1</v>
      </c>
      <c r="Z4257">
        <v>1</v>
      </c>
      <c r="AA4257">
        <v>12</v>
      </c>
    </row>
    <row r="4258" spans="1:27" x14ac:dyDescent="0.35">
      <c r="A4258" s="1" t="s">
        <v>10363</v>
      </c>
      <c r="B4258" t="s">
        <v>27</v>
      </c>
      <c r="C4258" t="s">
        <v>28</v>
      </c>
      <c r="D4258" t="s">
        <v>29</v>
      </c>
      <c r="E4258" t="s">
        <v>1794</v>
      </c>
      <c r="F4258" t="s">
        <v>1795</v>
      </c>
      <c r="G4258" t="s">
        <v>62</v>
      </c>
      <c r="H4258" t="s">
        <v>63</v>
      </c>
      <c r="I4258">
        <v>26</v>
      </c>
      <c r="J4258" t="s">
        <v>34</v>
      </c>
      <c r="K4258" t="s">
        <v>44</v>
      </c>
      <c r="L4258" t="s">
        <v>45</v>
      </c>
      <c r="M4258">
        <v>72</v>
      </c>
      <c r="N4258" t="s">
        <v>1796</v>
      </c>
      <c r="Q4258">
        <v>0</v>
      </c>
      <c r="R4258" t="s">
        <v>181</v>
      </c>
      <c r="S4258" t="s">
        <v>1381</v>
      </c>
      <c r="T4258" t="s">
        <v>83</v>
      </c>
      <c r="U4258" s="3">
        <v>242160000</v>
      </c>
      <c r="V4258" t="s">
        <v>70</v>
      </c>
      <c r="W4258">
        <v>2013</v>
      </c>
      <c r="X4258">
        <v>2013</v>
      </c>
      <c r="Y4258">
        <v>1</v>
      </c>
      <c r="Z4258">
        <v>1</v>
      </c>
      <c r="AA4258">
        <v>12</v>
      </c>
    </row>
    <row r="4259" spans="1:27" x14ac:dyDescent="0.35">
      <c r="A4259" s="1" t="s">
        <v>10364</v>
      </c>
      <c r="B4259" t="s">
        <v>27</v>
      </c>
      <c r="C4259" t="s">
        <v>28</v>
      </c>
      <c r="D4259" t="s">
        <v>29</v>
      </c>
      <c r="E4259" t="s">
        <v>1794</v>
      </c>
      <c r="F4259" t="s">
        <v>1795</v>
      </c>
      <c r="G4259" t="s">
        <v>1803</v>
      </c>
      <c r="H4259" t="s">
        <v>1804</v>
      </c>
      <c r="I4259">
        <v>2</v>
      </c>
      <c r="J4259" t="s">
        <v>34</v>
      </c>
      <c r="K4259" t="s">
        <v>44</v>
      </c>
      <c r="L4259" t="s">
        <v>45</v>
      </c>
      <c r="M4259">
        <v>16</v>
      </c>
      <c r="N4259" t="s">
        <v>1796</v>
      </c>
      <c r="O4259" t="s">
        <v>349</v>
      </c>
      <c r="Q4259">
        <v>0</v>
      </c>
      <c r="R4259" t="s">
        <v>181</v>
      </c>
      <c r="S4259" t="s">
        <v>82</v>
      </c>
      <c r="T4259" t="s">
        <v>83</v>
      </c>
      <c r="U4259" s="3">
        <v>1428571</v>
      </c>
      <c r="V4259" t="s">
        <v>10365</v>
      </c>
      <c r="W4259">
        <v>2005</v>
      </c>
      <c r="X4259">
        <v>2005</v>
      </c>
      <c r="Y4259">
        <v>0</v>
      </c>
      <c r="Z4259">
        <v>1</v>
      </c>
      <c r="AA4259">
        <v>12</v>
      </c>
    </row>
    <row r="4260" spans="1:27" x14ac:dyDescent="0.35">
      <c r="A4260" s="1" t="s">
        <v>10366</v>
      </c>
      <c r="B4260" t="s">
        <v>27</v>
      </c>
      <c r="C4260" t="s">
        <v>28</v>
      </c>
      <c r="D4260" t="s">
        <v>29</v>
      </c>
      <c r="E4260" t="s">
        <v>1794</v>
      </c>
      <c r="F4260" t="s">
        <v>1795</v>
      </c>
      <c r="G4260" t="s">
        <v>1803</v>
      </c>
      <c r="H4260" t="s">
        <v>1804</v>
      </c>
      <c r="I4260">
        <v>7</v>
      </c>
      <c r="J4260" t="s">
        <v>34</v>
      </c>
      <c r="K4260" t="s">
        <v>44</v>
      </c>
      <c r="L4260" t="s">
        <v>45</v>
      </c>
      <c r="M4260">
        <v>16</v>
      </c>
      <c r="N4260" t="s">
        <v>1796</v>
      </c>
      <c r="O4260" t="s">
        <v>349</v>
      </c>
      <c r="Q4260">
        <v>0</v>
      </c>
      <c r="R4260" t="s">
        <v>181</v>
      </c>
      <c r="S4260" t="s">
        <v>105</v>
      </c>
      <c r="T4260" t="s">
        <v>83</v>
      </c>
      <c r="U4260" s="3">
        <v>1428571</v>
      </c>
      <c r="V4260" t="s">
        <v>1805</v>
      </c>
      <c r="W4260">
        <v>2005</v>
      </c>
      <c r="X4260">
        <v>2005</v>
      </c>
      <c r="Y4260">
        <v>0</v>
      </c>
      <c r="Z4260">
        <v>1</v>
      </c>
      <c r="AA4260">
        <v>12</v>
      </c>
    </row>
    <row r="4261" spans="1:27" x14ac:dyDescent="0.35">
      <c r="A4261" s="1" t="s">
        <v>10367</v>
      </c>
      <c r="B4261" t="s">
        <v>27</v>
      </c>
      <c r="C4261" t="s">
        <v>28</v>
      </c>
      <c r="D4261" t="s">
        <v>29</v>
      </c>
      <c r="E4261" t="s">
        <v>1794</v>
      </c>
      <c r="F4261" t="s">
        <v>1795</v>
      </c>
      <c r="G4261" t="s">
        <v>1803</v>
      </c>
      <c r="H4261" t="s">
        <v>1804</v>
      </c>
      <c r="I4261">
        <v>9</v>
      </c>
      <c r="J4261" t="s">
        <v>34</v>
      </c>
      <c r="K4261" t="s">
        <v>44</v>
      </c>
      <c r="L4261" t="s">
        <v>45</v>
      </c>
      <c r="M4261">
        <v>16</v>
      </c>
      <c r="N4261" t="s">
        <v>1796</v>
      </c>
      <c r="O4261" t="s">
        <v>349</v>
      </c>
      <c r="Q4261">
        <v>0</v>
      </c>
      <c r="R4261" t="s">
        <v>181</v>
      </c>
      <c r="S4261" t="s">
        <v>1485</v>
      </c>
      <c r="T4261" t="s">
        <v>83</v>
      </c>
      <c r="U4261" s="3">
        <v>1428571</v>
      </c>
      <c r="V4261" t="s">
        <v>10365</v>
      </c>
      <c r="W4261">
        <v>2005</v>
      </c>
      <c r="X4261">
        <v>2005</v>
      </c>
      <c r="Y4261">
        <v>0</v>
      </c>
      <c r="Z4261">
        <v>1</v>
      </c>
      <c r="AA4261">
        <v>12</v>
      </c>
    </row>
    <row r="4262" spans="1:27" x14ac:dyDescent="0.35">
      <c r="A4262" s="1" t="s">
        <v>10368</v>
      </c>
      <c r="B4262" t="s">
        <v>27</v>
      </c>
      <c r="C4262" t="s">
        <v>28</v>
      </c>
      <c r="D4262" t="s">
        <v>29</v>
      </c>
      <c r="E4262" t="s">
        <v>1794</v>
      </c>
      <c r="F4262" t="s">
        <v>1795</v>
      </c>
      <c r="G4262" t="s">
        <v>1803</v>
      </c>
      <c r="H4262" t="s">
        <v>1804</v>
      </c>
      <c r="I4262">
        <v>10</v>
      </c>
      <c r="J4262" t="s">
        <v>34</v>
      </c>
      <c r="K4262" t="s">
        <v>44</v>
      </c>
      <c r="L4262" t="s">
        <v>45</v>
      </c>
      <c r="M4262">
        <v>16</v>
      </c>
      <c r="N4262" t="s">
        <v>1796</v>
      </c>
      <c r="O4262" t="s">
        <v>349</v>
      </c>
      <c r="Q4262">
        <v>0</v>
      </c>
      <c r="R4262" t="s">
        <v>181</v>
      </c>
      <c r="S4262" t="s">
        <v>1345</v>
      </c>
      <c r="T4262" t="s">
        <v>83</v>
      </c>
      <c r="U4262" s="3">
        <v>1428571</v>
      </c>
      <c r="V4262" t="s">
        <v>10365</v>
      </c>
      <c r="W4262">
        <v>2005</v>
      </c>
      <c r="X4262">
        <v>2005</v>
      </c>
      <c r="Y4262">
        <v>0</v>
      </c>
      <c r="Z4262">
        <v>1</v>
      </c>
      <c r="AA4262">
        <v>12</v>
      </c>
    </row>
    <row r="4263" spans="1:27" x14ac:dyDescent="0.35">
      <c r="A4263" s="1" t="s">
        <v>10369</v>
      </c>
      <c r="B4263" t="s">
        <v>27</v>
      </c>
      <c r="C4263" t="s">
        <v>28</v>
      </c>
      <c r="D4263" t="s">
        <v>29</v>
      </c>
      <c r="E4263" t="s">
        <v>1794</v>
      </c>
      <c r="F4263" t="s">
        <v>1795</v>
      </c>
      <c r="G4263" t="s">
        <v>38</v>
      </c>
      <c r="H4263" t="s">
        <v>39</v>
      </c>
      <c r="I4263">
        <v>2</v>
      </c>
      <c r="J4263" t="s">
        <v>34</v>
      </c>
      <c r="K4263" t="s">
        <v>44</v>
      </c>
      <c r="L4263" t="s">
        <v>44</v>
      </c>
      <c r="M4263">
        <v>208</v>
      </c>
      <c r="N4263" t="s">
        <v>1796</v>
      </c>
      <c r="Q4263">
        <v>0</v>
      </c>
      <c r="R4263" t="s">
        <v>181</v>
      </c>
      <c r="S4263" t="s">
        <v>82</v>
      </c>
      <c r="T4263" t="s">
        <v>83</v>
      </c>
      <c r="U4263" s="3">
        <v>44650000</v>
      </c>
      <c r="V4263" t="s">
        <v>1727</v>
      </c>
      <c r="W4263">
        <v>2012</v>
      </c>
      <c r="X4263">
        <v>2012</v>
      </c>
      <c r="Y4263">
        <v>1</v>
      </c>
      <c r="Z4263">
        <v>1</v>
      </c>
      <c r="AA4263">
        <v>12</v>
      </c>
    </row>
    <row r="4264" spans="1:27" x14ac:dyDescent="0.35">
      <c r="A4264" s="1" t="s">
        <v>10370</v>
      </c>
      <c r="B4264" t="s">
        <v>27</v>
      </c>
      <c r="C4264" t="s">
        <v>28</v>
      </c>
      <c r="D4264" t="s">
        <v>29</v>
      </c>
      <c r="E4264" t="s">
        <v>1825</v>
      </c>
      <c r="F4264" t="s">
        <v>1826</v>
      </c>
      <c r="G4264" t="s">
        <v>95</v>
      </c>
      <c r="H4264" t="s">
        <v>96</v>
      </c>
      <c r="I4264">
        <v>3</v>
      </c>
      <c r="J4264" t="s">
        <v>34</v>
      </c>
      <c r="K4264" t="s">
        <v>44</v>
      </c>
      <c r="L4264" t="s">
        <v>44</v>
      </c>
      <c r="M4264">
        <v>162</v>
      </c>
      <c r="N4264" t="s">
        <v>1827</v>
      </c>
      <c r="O4264" t="s">
        <v>1431</v>
      </c>
      <c r="Q4264">
        <v>0</v>
      </c>
      <c r="R4264" t="s">
        <v>58</v>
      </c>
      <c r="S4264" t="s">
        <v>86</v>
      </c>
      <c r="T4264" t="s">
        <v>83</v>
      </c>
      <c r="U4264" s="3">
        <v>232560000</v>
      </c>
      <c r="V4264" t="s">
        <v>2541</v>
      </c>
      <c r="W4264">
        <v>2014</v>
      </c>
      <c r="X4264">
        <v>2014</v>
      </c>
      <c r="Y4264">
        <v>1</v>
      </c>
      <c r="Z4264">
        <v>1</v>
      </c>
      <c r="AA4264">
        <v>12</v>
      </c>
    </row>
    <row r="4265" spans="1:27" x14ac:dyDescent="0.35">
      <c r="A4265" s="1" t="s">
        <v>10371</v>
      </c>
      <c r="B4265" t="s">
        <v>27</v>
      </c>
      <c r="C4265" t="s">
        <v>28</v>
      </c>
      <c r="D4265" t="s">
        <v>29</v>
      </c>
      <c r="E4265" t="s">
        <v>1825</v>
      </c>
      <c r="F4265" t="s">
        <v>1826</v>
      </c>
      <c r="G4265" t="s">
        <v>53</v>
      </c>
      <c r="H4265" t="s">
        <v>54</v>
      </c>
      <c r="I4265">
        <v>5</v>
      </c>
      <c r="J4265" t="s">
        <v>34</v>
      </c>
      <c r="K4265" t="s">
        <v>44</v>
      </c>
      <c r="L4265" t="s">
        <v>44</v>
      </c>
      <c r="M4265">
        <v>81</v>
      </c>
      <c r="N4265" t="s">
        <v>1827</v>
      </c>
      <c r="O4265" t="s">
        <v>1082</v>
      </c>
      <c r="Q4265">
        <v>0</v>
      </c>
      <c r="R4265" t="s">
        <v>58</v>
      </c>
      <c r="S4265" t="s">
        <v>90</v>
      </c>
      <c r="T4265" t="s">
        <v>83</v>
      </c>
      <c r="U4265" s="3">
        <v>20000000</v>
      </c>
      <c r="V4265" t="s">
        <v>10372</v>
      </c>
      <c r="W4265">
        <v>2004</v>
      </c>
      <c r="X4265">
        <v>2004</v>
      </c>
      <c r="Y4265">
        <v>1</v>
      </c>
      <c r="Z4265">
        <v>1</v>
      </c>
      <c r="AA4265">
        <v>12</v>
      </c>
    </row>
    <row r="4266" spans="1:27" x14ac:dyDescent="0.35">
      <c r="A4266" s="1" t="s">
        <v>10373</v>
      </c>
      <c r="B4266" t="s">
        <v>27</v>
      </c>
      <c r="C4266" t="s">
        <v>28</v>
      </c>
      <c r="D4266" t="s">
        <v>29</v>
      </c>
      <c r="E4266" t="s">
        <v>1825</v>
      </c>
      <c r="F4266" t="s">
        <v>1826</v>
      </c>
      <c r="G4266" t="s">
        <v>53</v>
      </c>
      <c r="H4266" t="s">
        <v>54</v>
      </c>
      <c r="I4266">
        <v>6</v>
      </c>
      <c r="J4266" t="s">
        <v>34</v>
      </c>
      <c r="K4266" t="s">
        <v>44</v>
      </c>
      <c r="L4266" t="s">
        <v>44</v>
      </c>
      <c r="M4266">
        <v>81</v>
      </c>
      <c r="N4266" t="s">
        <v>1827</v>
      </c>
      <c r="O4266" t="s">
        <v>1082</v>
      </c>
      <c r="Q4266">
        <v>0</v>
      </c>
      <c r="R4266" t="s">
        <v>58</v>
      </c>
      <c r="S4266" t="s">
        <v>102</v>
      </c>
      <c r="T4266" t="s">
        <v>83</v>
      </c>
      <c r="U4266" s="3">
        <v>251902500</v>
      </c>
      <c r="V4266" t="s">
        <v>2903</v>
      </c>
      <c r="W4266">
        <v>2004</v>
      </c>
      <c r="X4266">
        <v>2004</v>
      </c>
      <c r="Y4266">
        <v>1</v>
      </c>
      <c r="Z4266">
        <v>1</v>
      </c>
      <c r="AA4266">
        <v>12</v>
      </c>
    </row>
    <row r="4267" spans="1:27" x14ac:dyDescent="0.35">
      <c r="A4267" s="1" t="s">
        <v>10374</v>
      </c>
      <c r="B4267" t="s">
        <v>27</v>
      </c>
      <c r="C4267" t="s">
        <v>28</v>
      </c>
      <c r="D4267" t="s">
        <v>29</v>
      </c>
      <c r="E4267" t="s">
        <v>1825</v>
      </c>
      <c r="F4267" t="s">
        <v>1826</v>
      </c>
      <c r="G4267" t="s">
        <v>1340</v>
      </c>
      <c r="H4267" t="s">
        <v>1341</v>
      </c>
      <c r="I4267">
        <v>1</v>
      </c>
      <c r="J4267" t="s">
        <v>34</v>
      </c>
      <c r="K4267" t="s">
        <v>44</v>
      </c>
      <c r="L4267" t="s">
        <v>45</v>
      </c>
      <c r="M4267">
        <v>0</v>
      </c>
      <c r="N4267" t="s">
        <v>1826</v>
      </c>
      <c r="O4267" t="s">
        <v>47</v>
      </c>
      <c r="Q4267">
        <v>0</v>
      </c>
      <c r="R4267" t="s">
        <v>48</v>
      </c>
      <c r="T4267" t="s">
        <v>35</v>
      </c>
      <c r="U4267" s="3">
        <v>161272000</v>
      </c>
      <c r="V4267" t="s">
        <v>10375</v>
      </c>
      <c r="W4267">
        <v>2022</v>
      </c>
      <c r="X4267">
        <v>2022</v>
      </c>
      <c r="Y4267">
        <v>1</v>
      </c>
      <c r="Z4267">
        <v>1</v>
      </c>
      <c r="AA4267">
        <v>12</v>
      </c>
    </row>
    <row r="4268" spans="1:27" x14ac:dyDescent="0.35">
      <c r="A4268" s="1" t="s">
        <v>10376</v>
      </c>
      <c r="B4268" t="s">
        <v>27</v>
      </c>
      <c r="C4268" t="s">
        <v>28</v>
      </c>
      <c r="D4268" t="s">
        <v>29</v>
      </c>
      <c r="E4268" t="s">
        <v>1831</v>
      </c>
      <c r="F4268" t="s">
        <v>1832</v>
      </c>
      <c r="G4268" t="s">
        <v>62</v>
      </c>
      <c r="H4268" t="s">
        <v>63</v>
      </c>
      <c r="I4268">
        <v>1</v>
      </c>
      <c r="J4268" t="s">
        <v>34</v>
      </c>
      <c r="K4268" t="s">
        <v>44</v>
      </c>
      <c r="L4268" t="s">
        <v>45</v>
      </c>
      <c r="M4268">
        <v>264</v>
      </c>
      <c r="N4268" t="s">
        <v>1833</v>
      </c>
      <c r="O4268" t="s">
        <v>1089</v>
      </c>
      <c r="Q4268">
        <v>0</v>
      </c>
      <c r="R4268" t="s">
        <v>58</v>
      </c>
      <c r="S4268" t="s">
        <v>98</v>
      </c>
      <c r="T4268" t="s">
        <v>35</v>
      </c>
      <c r="U4268" s="3">
        <v>160000000</v>
      </c>
      <c r="V4268" t="s">
        <v>10377</v>
      </c>
      <c r="W4268">
        <v>1998</v>
      </c>
      <c r="X4268">
        <v>2003</v>
      </c>
      <c r="Y4268">
        <v>1</v>
      </c>
      <c r="Z4268">
        <v>1</v>
      </c>
      <c r="AA4268">
        <v>12</v>
      </c>
    </row>
    <row r="4269" spans="1:27" x14ac:dyDescent="0.35">
      <c r="A4269" s="1" t="s">
        <v>10378</v>
      </c>
      <c r="B4269" t="s">
        <v>27</v>
      </c>
      <c r="C4269" t="s">
        <v>28</v>
      </c>
      <c r="D4269" t="s">
        <v>29</v>
      </c>
      <c r="E4269" t="s">
        <v>1831</v>
      </c>
      <c r="F4269" t="s">
        <v>1832</v>
      </c>
      <c r="G4269" t="s">
        <v>62</v>
      </c>
      <c r="H4269" t="s">
        <v>63</v>
      </c>
      <c r="I4269">
        <v>2</v>
      </c>
      <c r="J4269" t="s">
        <v>34</v>
      </c>
      <c r="K4269" t="s">
        <v>44</v>
      </c>
      <c r="L4269" t="s">
        <v>45</v>
      </c>
      <c r="M4269">
        <v>243</v>
      </c>
      <c r="N4269" t="s">
        <v>1833</v>
      </c>
      <c r="O4269" t="s">
        <v>1089</v>
      </c>
      <c r="Q4269">
        <v>0</v>
      </c>
      <c r="R4269" t="s">
        <v>58</v>
      </c>
      <c r="S4269" t="s">
        <v>82</v>
      </c>
      <c r="T4269" t="s">
        <v>35</v>
      </c>
      <c r="U4269" s="3">
        <v>447175000</v>
      </c>
      <c r="V4269" t="s">
        <v>1519</v>
      </c>
      <c r="W4269">
        <v>1998</v>
      </c>
      <c r="X4269">
        <v>2003</v>
      </c>
      <c r="Y4269">
        <v>1</v>
      </c>
      <c r="Z4269">
        <v>1</v>
      </c>
      <c r="AA4269">
        <v>12</v>
      </c>
    </row>
    <row r="4270" spans="1:27" x14ac:dyDescent="0.35">
      <c r="A4270" s="1" t="s">
        <v>10379</v>
      </c>
      <c r="B4270" t="s">
        <v>27</v>
      </c>
      <c r="C4270" t="s">
        <v>28</v>
      </c>
      <c r="D4270" t="s">
        <v>29</v>
      </c>
      <c r="E4270" t="s">
        <v>1831</v>
      </c>
      <c r="F4270" t="s">
        <v>1832</v>
      </c>
      <c r="G4270" t="s">
        <v>62</v>
      </c>
      <c r="H4270" t="s">
        <v>63</v>
      </c>
      <c r="I4270">
        <v>7</v>
      </c>
      <c r="J4270" t="s">
        <v>34</v>
      </c>
      <c r="K4270" t="s">
        <v>44</v>
      </c>
      <c r="L4270" t="s">
        <v>45</v>
      </c>
      <c r="M4270">
        <v>81</v>
      </c>
      <c r="N4270" t="s">
        <v>1833</v>
      </c>
      <c r="O4270" t="s">
        <v>1089</v>
      </c>
      <c r="Q4270">
        <v>0</v>
      </c>
      <c r="R4270" t="s">
        <v>58</v>
      </c>
      <c r="S4270" t="s">
        <v>105</v>
      </c>
      <c r="T4270" t="s">
        <v>35</v>
      </c>
      <c r="U4270" s="3">
        <v>33500000</v>
      </c>
      <c r="V4270" t="s">
        <v>787</v>
      </c>
      <c r="W4270">
        <v>1998</v>
      </c>
      <c r="X4270">
        <v>2003</v>
      </c>
      <c r="Y4270">
        <v>1</v>
      </c>
      <c r="Z4270">
        <v>1</v>
      </c>
      <c r="AA4270">
        <v>12</v>
      </c>
    </row>
    <row r="4271" spans="1:27" x14ac:dyDescent="0.35">
      <c r="A4271" s="1" t="s">
        <v>10380</v>
      </c>
      <c r="B4271" t="s">
        <v>27</v>
      </c>
      <c r="C4271" t="s">
        <v>28</v>
      </c>
      <c r="D4271" t="s">
        <v>29</v>
      </c>
      <c r="E4271" t="s">
        <v>1831</v>
      </c>
      <c r="F4271" t="s">
        <v>1832</v>
      </c>
      <c r="G4271" t="s">
        <v>62</v>
      </c>
      <c r="H4271" t="s">
        <v>63</v>
      </c>
      <c r="I4271">
        <v>9</v>
      </c>
      <c r="J4271" t="s">
        <v>34</v>
      </c>
      <c r="K4271" t="s">
        <v>44</v>
      </c>
      <c r="L4271" t="s">
        <v>45</v>
      </c>
      <c r="M4271">
        <v>81</v>
      </c>
      <c r="N4271" t="s">
        <v>1833</v>
      </c>
      <c r="O4271" t="s">
        <v>1089</v>
      </c>
      <c r="Q4271">
        <v>0</v>
      </c>
      <c r="R4271" t="s">
        <v>58</v>
      </c>
      <c r="S4271" t="s">
        <v>1485</v>
      </c>
      <c r="T4271" t="s">
        <v>35</v>
      </c>
      <c r="U4271" s="3">
        <v>30000000</v>
      </c>
      <c r="V4271" t="s">
        <v>1429</v>
      </c>
      <c r="W4271">
        <v>1998</v>
      </c>
      <c r="X4271">
        <v>2003</v>
      </c>
      <c r="Y4271">
        <v>1</v>
      </c>
      <c r="Z4271">
        <v>1</v>
      </c>
      <c r="AA4271">
        <v>12</v>
      </c>
    </row>
    <row r="4272" spans="1:27" x14ac:dyDescent="0.35">
      <c r="A4272" s="1" t="s">
        <v>10381</v>
      </c>
      <c r="B4272" t="s">
        <v>27</v>
      </c>
      <c r="C4272" t="s">
        <v>28</v>
      </c>
      <c r="D4272" t="s">
        <v>29</v>
      </c>
      <c r="E4272" t="s">
        <v>8677</v>
      </c>
      <c r="F4272" t="s">
        <v>8678</v>
      </c>
      <c r="G4272" t="s">
        <v>2137</v>
      </c>
      <c r="H4272" t="s">
        <v>2138</v>
      </c>
      <c r="I4272">
        <v>1</v>
      </c>
      <c r="J4272" t="s">
        <v>34</v>
      </c>
      <c r="K4272" t="s">
        <v>44</v>
      </c>
      <c r="L4272" t="s">
        <v>45</v>
      </c>
      <c r="M4272">
        <v>80</v>
      </c>
      <c r="N4272" t="s">
        <v>8679</v>
      </c>
      <c r="O4272" t="s">
        <v>346</v>
      </c>
      <c r="Q4272">
        <v>0</v>
      </c>
      <c r="R4272" t="s">
        <v>58</v>
      </c>
      <c r="T4272" t="s">
        <v>35</v>
      </c>
      <c r="U4272" s="3">
        <v>3000000</v>
      </c>
      <c r="V4272" t="s">
        <v>2166</v>
      </c>
      <c r="W4272">
        <v>1984</v>
      </c>
      <c r="X4272">
        <v>2009</v>
      </c>
      <c r="Y4272">
        <v>0</v>
      </c>
      <c r="Z4272">
        <v>1</v>
      </c>
      <c r="AA4272">
        <v>12</v>
      </c>
    </row>
    <row r="4273" spans="1:27" x14ac:dyDescent="0.35">
      <c r="A4273" s="1" t="s">
        <v>10382</v>
      </c>
      <c r="B4273" t="s">
        <v>27</v>
      </c>
      <c r="C4273" t="s">
        <v>28</v>
      </c>
      <c r="D4273" t="s">
        <v>29</v>
      </c>
      <c r="E4273" t="s">
        <v>8677</v>
      </c>
      <c r="F4273" t="s">
        <v>8678</v>
      </c>
      <c r="G4273" t="s">
        <v>62</v>
      </c>
      <c r="H4273" t="s">
        <v>63</v>
      </c>
      <c r="I4273">
        <v>2</v>
      </c>
      <c r="J4273" t="s">
        <v>34</v>
      </c>
      <c r="K4273" t="s">
        <v>44</v>
      </c>
      <c r="L4273" t="s">
        <v>45</v>
      </c>
      <c r="M4273">
        <v>0</v>
      </c>
      <c r="O4273" t="s">
        <v>47</v>
      </c>
      <c r="Q4273">
        <v>0</v>
      </c>
      <c r="R4273" t="s">
        <v>48</v>
      </c>
      <c r="T4273" t="s">
        <v>35</v>
      </c>
      <c r="U4273" s="3">
        <v>173350000</v>
      </c>
      <c r="V4273" t="s">
        <v>2169</v>
      </c>
      <c r="W4273">
        <v>2020</v>
      </c>
      <c r="X4273">
        <v>2020</v>
      </c>
      <c r="Y4273">
        <v>1</v>
      </c>
      <c r="Z4273">
        <v>1</v>
      </c>
      <c r="AA4273">
        <v>12</v>
      </c>
    </row>
    <row r="4274" spans="1:27" x14ac:dyDescent="0.35">
      <c r="A4274" s="1" t="s">
        <v>10383</v>
      </c>
      <c r="B4274" t="s">
        <v>27</v>
      </c>
      <c r="C4274" t="s">
        <v>28</v>
      </c>
      <c r="D4274" t="s">
        <v>29</v>
      </c>
      <c r="E4274" t="s">
        <v>8677</v>
      </c>
      <c r="F4274" t="s">
        <v>8678</v>
      </c>
      <c r="G4274" t="s">
        <v>189</v>
      </c>
      <c r="H4274" t="s">
        <v>190</v>
      </c>
      <c r="I4274">
        <v>1</v>
      </c>
      <c r="J4274" t="s">
        <v>34</v>
      </c>
      <c r="K4274" t="s">
        <v>1667</v>
      </c>
      <c r="L4274" t="s">
        <v>45</v>
      </c>
      <c r="M4274">
        <v>0</v>
      </c>
      <c r="N4274" t="s">
        <v>8678</v>
      </c>
      <c r="O4274" t="s">
        <v>2798</v>
      </c>
      <c r="P4274" t="s">
        <v>10384</v>
      </c>
      <c r="Q4274">
        <v>0</v>
      </c>
      <c r="R4274" t="s">
        <v>48</v>
      </c>
      <c r="T4274" t="s">
        <v>35</v>
      </c>
      <c r="U4274" s="3">
        <v>168480000</v>
      </c>
      <c r="V4274" t="s">
        <v>6118</v>
      </c>
      <c r="W4274">
        <v>2021</v>
      </c>
      <c r="X4274">
        <v>2021</v>
      </c>
      <c r="Y4274">
        <v>1</v>
      </c>
      <c r="Z4274">
        <v>1</v>
      </c>
      <c r="AA4274">
        <v>12</v>
      </c>
    </row>
    <row r="4275" spans="1:27" x14ac:dyDescent="0.35">
      <c r="A4275" s="1" t="s">
        <v>10385</v>
      </c>
      <c r="B4275" t="s">
        <v>27</v>
      </c>
      <c r="C4275" t="s">
        <v>28</v>
      </c>
      <c r="D4275" t="s">
        <v>29</v>
      </c>
      <c r="E4275" t="s">
        <v>8677</v>
      </c>
      <c r="F4275" t="s">
        <v>8678</v>
      </c>
      <c r="G4275" t="s">
        <v>189</v>
      </c>
      <c r="H4275" t="s">
        <v>190</v>
      </c>
      <c r="I4275">
        <v>2</v>
      </c>
      <c r="J4275" t="s">
        <v>34</v>
      </c>
      <c r="K4275" t="s">
        <v>44</v>
      </c>
      <c r="L4275" t="s">
        <v>45</v>
      </c>
      <c r="M4275">
        <v>0</v>
      </c>
      <c r="N4275" t="s">
        <v>8678</v>
      </c>
      <c r="O4275" t="s">
        <v>47</v>
      </c>
      <c r="Q4275">
        <v>0</v>
      </c>
      <c r="R4275" t="s">
        <v>48</v>
      </c>
      <c r="T4275" t="s">
        <v>35</v>
      </c>
      <c r="U4275" s="3">
        <v>97722000</v>
      </c>
      <c r="V4275" t="s">
        <v>10386</v>
      </c>
      <c r="W4275">
        <v>2022</v>
      </c>
      <c r="X4275">
        <v>2022</v>
      </c>
      <c r="Y4275">
        <v>1</v>
      </c>
      <c r="Z4275">
        <v>1</v>
      </c>
      <c r="AA4275">
        <v>12</v>
      </c>
    </row>
    <row r="4276" spans="1:27" x14ac:dyDescent="0.35">
      <c r="A4276" s="1" t="s">
        <v>10387</v>
      </c>
      <c r="B4276" t="s">
        <v>27</v>
      </c>
      <c r="C4276" t="s">
        <v>28</v>
      </c>
      <c r="D4276" t="s">
        <v>29</v>
      </c>
      <c r="E4276" t="s">
        <v>2741</v>
      </c>
      <c r="F4276" t="s">
        <v>2742</v>
      </c>
      <c r="G4276" t="s">
        <v>53</v>
      </c>
      <c r="H4276" t="s">
        <v>54</v>
      </c>
      <c r="I4276">
        <v>1</v>
      </c>
      <c r="J4276" t="s">
        <v>34</v>
      </c>
      <c r="K4276" t="s">
        <v>44</v>
      </c>
      <c r="L4276" t="s">
        <v>44</v>
      </c>
      <c r="M4276">
        <v>60</v>
      </c>
      <c r="N4276" t="s">
        <v>10388</v>
      </c>
      <c r="O4276" t="s">
        <v>3449</v>
      </c>
      <c r="Q4276">
        <v>0</v>
      </c>
      <c r="R4276" t="s">
        <v>58</v>
      </c>
      <c r="T4276" t="s">
        <v>1999</v>
      </c>
      <c r="U4276" s="3">
        <v>12500000</v>
      </c>
      <c r="V4276" t="s">
        <v>802</v>
      </c>
      <c r="W4276">
        <v>1999</v>
      </c>
      <c r="X4276">
        <v>2003</v>
      </c>
      <c r="Y4276">
        <v>0</v>
      </c>
      <c r="Z4276">
        <v>1</v>
      </c>
      <c r="AA4276">
        <v>12</v>
      </c>
    </row>
    <row r="4277" spans="1:27" x14ac:dyDescent="0.35">
      <c r="A4277" s="1" t="s">
        <v>10389</v>
      </c>
      <c r="B4277" t="s">
        <v>27</v>
      </c>
      <c r="C4277" t="s">
        <v>28</v>
      </c>
      <c r="D4277" t="s">
        <v>29</v>
      </c>
      <c r="E4277" t="s">
        <v>2741</v>
      </c>
      <c r="F4277" t="s">
        <v>2742</v>
      </c>
      <c r="G4277" t="s">
        <v>403</v>
      </c>
      <c r="H4277" t="s">
        <v>404</v>
      </c>
      <c r="I4277">
        <v>1</v>
      </c>
      <c r="J4277" t="s">
        <v>34</v>
      </c>
      <c r="K4277" t="s">
        <v>44</v>
      </c>
      <c r="L4277" t="s">
        <v>44</v>
      </c>
      <c r="M4277">
        <v>20</v>
      </c>
      <c r="N4277" t="s">
        <v>10388</v>
      </c>
      <c r="O4277" t="s">
        <v>3449</v>
      </c>
      <c r="Q4277">
        <v>0</v>
      </c>
      <c r="R4277" t="s">
        <v>58</v>
      </c>
      <c r="T4277" t="s">
        <v>1999</v>
      </c>
      <c r="U4277" s="3">
        <v>7000000</v>
      </c>
      <c r="V4277" t="s">
        <v>1742</v>
      </c>
      <c r="W4277">
        <v>1999</v>
      </c>
      <c r="X4277">
        <v>2003</v>
      </c>
      <c r="Y4277">
        <v>0</v>
      </c>
      <c r="Z4277">
        <v>1</v>
      </c>
      <c r="AA4277">
        <v>12</v>
      </c>
    </row>
    <row r="4278" spans="1:27" x14ac:dyDescent="0.35">
      <c r="A4278" s="1" t="s">
        <v>10390</v>
      </c>
      <c r="B4278" t="s">
        <v>27</v>
      </c>
      <c r="C4278" t="s">
        <v>28</v>
      </c>
      <c r="D4278" t="s">
        <v>29</v>
      </c>
      <c r="E4278" t="s">
        <v>2741</v>
      </c>
      <c r="F4278" t="s">
        <v>2742</v>
      </c>
      <c r="G4278" t="s">
        <v>53</v>
      </c>
      <c r="H4278" t="s">
        <v>54</v>
      </c>
      <c r="I4278">
        <v>1</v>
      </c>
      <c r="J4278" t="s">
        <v>34</v>
      </c>
      <c r="K4278" t="s">
        <v>44</v>
      </c>
      <c r="L4278" t="s">
        <v>44</v>
      </c>
      <c r="M4278">
        <v>6</v>
      </c>
      <c r="N4278" t="s">
        <v>10391</v>
      </c>
      <c r="O4278" t="s">
        <v>346</v>
      </c>
      <c r="Q4278">
        <v>0</v>
      </c>
      <c r="R4278" t="s">
        <v>58</v>
      </c>
      <c r="T4278" t="s">
        <v>35</v>
      </c>
      <c r="U4278" s="3">
        <v>70875000</v>
      </c>
      <c r="V4278" t="s">
        <v>1343</v>
      </c>
      <c r="W4278">
        <v>1999</v>
      </c>
      <c r="X4278">
        <v>2003</v>
      </c>
      <c r="Y4278">
        <v>1</v>
      </c>
      <c r="Z4278">
        <v>1</v>
      </c>
      <c r="AA4278">
        <v>12</v>
      </c>
    </row>
    <row r="4279" spans="1:27" x14ac:dyDescent="0.35">
      <c r="A4279" s="1" t="s">
        <v>10392</v>
      </c>
      <c r="B4279" t="s">
        <v>27</v>
      </c>
      <c r="C4279" t="s">
        <v>28</v>
      </c>
      <c r="D4279" t="s">
        <v>29</v>
      </c>
      <c r="E4279" t="s">
        <v>2741</v>
      </c>
      <c r="F4279" t="s">
        <v>2742</v>
      </c>
      <c r="G4279" t="s">
        <v>62</v>
      </c>
      <c r="H4279" t="s">
        <v>63</v>
      </c>
      <c r="I4279">
        <v>1</v>
      </c>
      <c r="J4279" t="s">
        <v>34</v>
      </c>
      <c r="K4279" t="s">
        <v>44</v>
      </c>
      <c r="L4279" t="s">
        <v>45</v>
      </c>
      <c r="M4279">
        <v>0</v>
      </c>
      <c r="O4279" t="s">
        <v>47</v>
      </c>
      <c r="P4279" t="s">
        <v>10393</v>
      </c>
      <c r="Q4279">
        <v>0</v>
      </c>
      <c r="T4279" t="s">
        <v>35</v>
      </c>
      <c r="U4279" s="3">
        <v>165383000</v>
      </c>
      <c r="V4279" t="s">
        <v>73</v>
      </c>
      <c r="W4279">
        <v>2018</v>
      </c>
      <c r="X4279">
        <v>2018</v>
      </c>
      <c r="Y4279">
        <v>1</v>
      </c>
      <c r="Z4279">
        <v>1</v>
      </c>
      <c r="AA4279">
        <v>12</v>
      </c>
    </row>
    <row r="4280" spans="1:27" x14ac:dyDescent="0.35">
      <c r="A4280" s="1" t="s">
        <v>10394</v>
      </c>
      <c r="B4280" t="s">
        <v>27</v>
      </c>
      <c r="C4280" t="s">
        <v>28</v>
      </c>
      <c r="D4280" t="s">
        <v>29</v>
      </c>
      <c r="E4280" t="s">
        <v>2741</v>
      </c>
      <c r="F4280" t="s">
        <v>2742</v>
      </c>
      <c r="G4280" t="s">
        <v>1340</v>
      </c>
      <c r="H4280" t="s">
        <v>1341</v>
      </c>
      <c r="I4280">
        <v>1</v>
      </c>
      <c r="J4280" t="s">
        <v>34</v>
      </c>
      <c r="K4280" t="s">
        <v>44</v>
      </c>
      <c r="L4280" t="s">
        <v>45</v>
      </c>
      <c r="M4280">
        <v>0</v>
      </c>
      <c r="O4280" t="s">
        <v>47</v>
      </c>
      <c r="Q4280">
        <v>0</v>
      </c>
      <c r="R4280" t="s">
        <v>48</v>
      </c>
      <c r="T4280" t="s">
        <v>35</v>
      </c>
      <c r="U4280" s="3">
        <v>102550000</v>
      </c>
      <c r="V4280" t="s">
        <v>2884</v>
      </c>
      <c r="W4280">
        <v>2020</v>
      </c>
      <c r="X4280">
        <v>2020</v>
      </c>
      <c r="Y4280">
        <v>1</v>
      </c>
      <c r="Z4280">
        <v>1</v>
      </c>
      <c r="AA4280">
        <v>12</v>
      </c>
    </row>
    <row r="4281" spans="1:27" x14ac:dyDescent="0.35">
      <c r="A4281" s="1" t="s">
        <v>10395</v>
      </c>
      <c r="B4281" t="s">
        <v>27</v>
      </c>
      <c r="C4281" t="s">
        <v>28</v>
      </c>
      <c r="D4281" t="s">
        <v>29</v>
      </c>
      <c r="E4281" t="s">
        <v>2747</v>
      </c>
      <c r="F4281" t="s">
        <v>1896</v>
      </c>
      <c r="G4281" t="s">
        <v>62</v>
      </c>
      <c r="H4281" t="s">
        <v>63</v>
      </c>
      <c r="I4281">
        <v>2</v>
      </c>
      <c r="J4281" t="s">
        <v>34</v>
      </c>
      <c r="K4281" t="s">
        <v>44</v>
      </c>
      <c r="L4281" t="s">
        <v>45</v>
      </c>
      <c r="M4281">
        <v>81</v>
      </c>
      <c r="N4281" t="s">
        <v>10396</v>
      </c>
      <c r="O4281" t="s">
        <v>1526</v>
      </c>
      <c r="Q4281">
        <v>0</v>
      </c>
      <c r="R4281" t="s">
        <v>58</v>
      </c>
      <c r="S4281" t="s">
        <v>82</v>
      </c>
      <c r="T4281" t="s">
        <v>83</v>
      </c>
      <c r="U4281" s="3">
        <v>3000000</v>
      </c>
      <c r="V4281" t="s">
        <v>1382</v>
      </c>
      <c r="W4281">
        <v>1982</v>
      </c>
      <c r="X4281">
        <v>2003</v>
      </c>
      <c r="Y4281">
        <v>0</v>
      </c>
      <c r="Z4281">
        <v>1</v>
      </c>
      <c r="AA4281">
        <v>12</v>
      </c>
    </row>
    <row r="4282" spans="1:27" x14ac:dyDescent="0.35">
      <c r="A4282" s="1" t="s">
        <v>10397</v>
      </c>
      <c r="B4282" t="s">
        <v>27</v>
      </c>
      <c r="C4282" t="s">
        <v>28</v>
      </c>
      <c r="D4282" t="s">
        <v>29</v>
      </c>
      <c r="E4282" t="s">
        <v>10398</v>
      </c>
      <c r="F4282" t="s">
        <v>10399</v>
      </c>
      <c r="G4282" t="s">
        <v>53</v>
      </c>
      <c r="H4282" t="s">
        <v>54</v>
      </c>
      <c r="I4282">
        <v>1</v>
      </c>
      <c r="J4282" t="s">
        <v>34</v>
      </c>
      <c r="K4282" t="s">
        <v>44</v>
      </c>
      <c r="L4282" t="s">
        <v>45</v>
      </c>
      <c r="M4282">
        <v>130</v>
      </c>
      <c r="N4282" t="s">
        <v>10400</v>
      </c>
      <c r="O4282" t="s">
        <v>1089</v>
      </c>
      <c r="Q4282">
        <v>0</v>
      </c>
      <c r="R4282" t="s">
        <v>181</v>
      </c>
      <c r="T4282" t="s">
        <v>83</v>
      </c>
      <c r="U4282" s="3">
        <v>12000000</v>
      </c>
      <c r="V4282" t="s">
        <v>802</v>
      </c>
      <c r="W4282">
        <v>1965</v>
      </c>
      <c r="X4282">
        <v>2003</v>
      </c>
      <c r="Y4282">
        <v>0</v>
      </c>
      <c r="Z4282">
        <v>1</v>
      </c>
      <c r="AA4282">
        <v>12</v>
      </c>
    </row>
    <row r="4283" spans="1:27" x14ac:dyDescent="0.35">
      <c r="A4283" s="1" t="s">
        <v>10401</v>
      </c>
      <c r="B4283" t="s">
        <v>27</v>
      </c>
      <c r="C4283" t="s">
        <v>28</v>
      </c>
      <c r="D4283" t="s">
        <v>29</v>
      </c>
      <c r="E4283" t="s">
        <v>10398</v>
      </c>
      <c r="F4283" t="s">
        <v>10399</v>
      </c>
      <c r="G4283" t="s">
        <v>62</v>
      </c>
      <c r="H4283" t="s">
        <v>63</v>
      </c>
      <c r="I4283">
        <v>1</v>
      </c>
      <c r="J4283" t="s">
        <v>34</v>
      </c>
      <c r="K4283" t="s">
        <v>44</v>
      </c>
      <c r="L4283" t="s">
        <v>45</v>
      </c>
      <c r="M4283">
        <v>367</v>
      </c>
      <c r="N4283" t="s">
        <v>10402</v>
      </c>
      <c r="Q4283">
        <v>0</v>
      </c>
      <c r="R4283" t="s">
        <v>181</v>
      </c>
      <c r="T4283" t="s">
        <v>83</v>
      </c>
      <c r="U4283" s="3">
        <v>623484000</v>
      </c>
      <c r="V4283" t="s">
        <v>357</v>
      </c>
      <c r="W4283">
        <v>1965</v>
      </c>
      <c r="X4283">
        <v>2003</v>
      </c>
      <c r="Y4283">
        <v>1</v>
      </c>
      <c r="Z4283">
        <v>1</v>
      </c>
      <c r="AA4283">
        <v>12</v>
      </c>
    </row>
    <row r="4284" spans="1:27" x14ac:dyDescent="0.35">
      <c r="A4284" s="1" t="s">
        <v>10403</v>
      </c>
      <c r="B4284" t="s">
        <v>27</v>
      </c>
      <c r="C4284" t="s">
        <v>28</v>
      </c>
      <c r="D4284" t="s">
        <v>29</v>
      </c>
      <c r="E4284" t="s">
        <v>10398</v>
      </c>
      <c r="F4284" t="s">
        <v>10399</v>
      </c>
      <c r="G4284" t="s">
        <v>1349</v>
      </c>
      <c r="H4284" t="s">
        <v>1350</v>
      </c>
      <c r="I4284">
        <v>1</v>
      </c>
      <c r="J4284" t="s">
        <v>34</v>
      </c>
      <c r="M4284">
        <v>88</v>
      </c>
      <c r="P4284" t="s">
        <v>2033</v>
      </c>
      <c r="Q4284">
        <v>0</v>
      </c>
      <c r="T4284" t="s">
        <v>35</v>
      </c>
      <c r="U4284" s="3">
        <v>90000000</v>
      </c>
      <c r="V4284" t="s">
        <v>73</v>
      </c>
      <c r="W4284">
        <v>1999</v>
      </c>
      <c r="X4284">
        <v>2015</v>
      </c>
      <c r="Y4284">
        <v>1</v>
      </c>
      <c r="Z4284">
        <v>1</v>
      </c>
      <c r="AA4284">
        <v>12</v>
      </c>
    </row>
    <row r="4285" spans="1:27" x14ac:dyDescent="0.35">
      <c r="A4285" s="1" t="s">
        <v>10404</v>
      </c>
      <c r="B4285" t="s">
        <v>27</v>
      </c>
      <c r="C4285" t="s">
        <v>28</v>
      </c>
      <c r="D4285" t="s">
        <v>29</v>
      </c>
      <c r="E4285" t="s">
        <v>10405</v>
      </c>
      <c r="F4285" t="s">
        <v>10406</v>
      </c>
      <c r="G4285" t="s">
        <v>95</v>
      </c>
      <c r="H4285" t="s">
        <v>96</v>
      </c>
      <c r="I4285">
        <v>1</v>
      </c>
      <c r="J4285" t="s">
        <v>128</v>
      </c>
      <c r="K4285" t="s">
        <v>44</v>
      </c>
      <c r="M4285">
        <v>375</v>
      </c>
      <c r="N4285" t="s">
        <v>10254</v>
      </c>
      <c r="O4285" t="s">
        <v>3306</v>
      </c>
      <c r="Q4285">
        <v>0</v>
      </c>
      <c r="T4285" t="s">
        <v>35</v>
      </c>
      <c r="U4285" s="3">
        <v>25000000</v>
      </c>
      <c r="V4285" t="s">
        <v>787</v>
      </c>
      <c r="W4285">
        <v>1973</v>
      </c>
      <c r="X4285">
        <v>2003</v>
      </c>
      <c r="Y4285">
        <v>1</v>
      </c>
      <c r="Z4285">
        <v>3</v>
      </c>
      <c r="AA4285">
        <v>12</v>
      </c>
    </row>
    <row r="4286" spans="1:27" x14ac:dyDescent="0.35">
      <c r="A4286" s="1" t="s">
        <v>10407</v>
      </c>
      <c r="B4286" t="s">
        <v>27</v>
      </c>
      <c r="C4286" t="s">
        <v>28</v>
      </c>
      <c r="D4286" t="s">
        <v>29</v>
      </c>
      <c r="E4286" t="s">
        <v>10405</v>
      </c>
      <c r="F4286" t="s">
        <v>10406</v>
      </c>
      <c r="G4286" t="s">
        <v>53</v>
      </c>
      <c r="H4286" t="s">
        <v>54</v>
      </c>
      <c r="I4286">
        <v>1</v>
      </c>
      <c r="J4286" t="s">
        <v>34</v>
      </c>
      <c r="K4286" t="s">
        <v>44</v>
      </c>
      <c r="M4286">
        <v>70</v>
      </c>
      <c r="N4286" t="s">
        <v>10254</v>
      </c>
      <c r="O4286" t="s">
        <v>3306</v>
      </c>
      <c r="Q4286">
        <v>0</v>
      </c>
      <c r="T4286" t="s">
        <v>35</v>
      </c>
      <c r="U4286" s="3">
        <v>10000000</v>
      </c>
      <c r="V4286" t="s">
        <v>2565</v>
      </c>
      <c r="W4286">
        <v>1973</v>
      </c>
      <c r="X4286">
        <v>2003</v>
      </c>
      <c r="Y4286">
        <v>0</v>
      </c>
      <c r="Z4286">
        <v>1</v>
      </c>
      <c r="AA4286">
        <v>12</v>
      </c>
    </row>
    <row r="4287" spans="1:27" x14ac:dyDescent="0.35">
      <c r="A4287" s="1" t="s">
        <v>10408</v>
      </c>
      <c r="B4287" t="s">
        <v>27</v>
      </c>
      <c r="C4287" t="s">
        <v>28</v>
      </c>
      <c r="D4287" t="s">
        <v>29</v>
      </c>
      <c r="E4287" t="s">
        <v>10405</v>
      </c>
      <c r="F4287" t="s">
        <v>10406</v>
      </c>
      <c r="G4287" t="s">
        <v>53</v>
      </c>
      <c r="H4287" t="s">
        <v>54</v>
      </c>
      <c r="I4287">
        <v>2</v>
      </c>
      <c r="J4287" t="s">
        <v>34</v>
      </c>
      <c r="K4287" t="s">
        <v>44</v>
      </c>
      <c r="M4287">
        <v>357</v>
      </c>
      <c r="N4287" t="s">
        <v>10254</v>
      </c>
      <c r="O4287" t="s">
        <v>3306</v>
      </c>
      <c r="Q4287">
        <v>0</v>
      </c>
      <c r="T4287" t="s">
        <v>35</v>
      </c>
      <c r="U4287" s="3">
        <v>424050000</v>
      </c>
      <c r="V4287" t="s">
        <v>6623</v>
      </c>
      <c r="W4287">
        <v>1973</v>
      </c>
      <c r="X4287">
        <v>2009</v>
      </c>
      <c r="Y4287">
        <v>1</v>
      </c>
      <c r="Z4287">
        <v>1</v>
      </c>
      <c r="AA4287">
        <v>12</v>
      </c>
    </row>
    <row r="4288" spans="1:27" x14ac:dyDescent="0.35">
      <c r="A4288" s="1" t="s">
        <v>10409</v>
      </c>
      <c r="B4288" t="s">
        <v>27</v>
      </c>
      <c r="C4288" t="s">
        <v>28</v>
      </c>
      <c r="D4288" t="s">
        <v>29</v>
      </c>
      <c r="E4288" t="s">
        <v>10405</v>
      </c>
      <c r="F4288" t="s">
        <v>10406</v>
      </c>
      <c r="G4288" t="s">
        <v>1349</v>
      </c>
      <c r="H4288" t="s">
        <v>1350</v>
      </c>
      <c r="I4288">
        <v>1</v>
      </c>
      <c r="J4288" t="s">
        <v>34</v>
      </c>
      <c r="K4288" t="s">
        <v>44</v>
      </c>
      <c r="M4288">
        <v>81</v>
      </c>
      <c r="N4288" t="s">
        <v>10254</v>
      </c>
      <c r="O4288" t="s">
        <v>3306</v>
      </c>
      <c r="Q4288">
        <v>0</v>
      </c>
      <c r="T4288" t="s">
        <v>35</v>
      </c>
      <c r="U4288" s="3">
        <v>95000000</v>
      </c>
      <c r="V4288" t="s">
        <v>73</v>
      </c>
      <c r="W4288">
        <v>2009</v>
      </c>
      <c r="X4288">
        <v>2009</v>
      </c>
      <c r="Y4288">
        <v>1</v>
      </c>
      <c r="Z4288">
        <v>1</v>
      </c>
      <c r="AA4288">
        <v>12</v>
      </c>
    </row>
    <row r="4289" spans="1:27" x14ac:dyDescent="0.35">
      <c r="A4289" s="1" t="s">
        <v>10410</v>
      </c>
      <c r="B4289" t="s">
        <v>27</v>
      </c>
      <c r="C4289" t="s">
        <v>28</v>
      </c>
      <c r="D4289" t="s">
        <v>29</v>
      </c>
      <c r="E4289" t="s">
        <v>10405</v>
      </c>
      <c r="F4289" t="s">
        <v>10406</v>
      </c>
      <c r="G4289" t="s">
        <v>38</v>
      </c>
      <c r="H4289" t="s">
        <v>39</v>
      </c>
      <c r="I4289">
        <v>1</v>
      </c>
      <c r="J4289" t="s">
        <v>34</v>
      </c>
      <c r="K4289" t="s">
        <v>44</v>
      </c>
      <c r="M4289">
        <v>30</v>
      </c>
      <c r="N4289" t="s">
        <v>10254</v>
      </c>
      <c r="O4289" t="s">
        <v>3306</v>
      </c>
      <c r="Q4289">
        <v>0</v>
      </c>
      <c r="T4289" t="s">
        <v>35</v>
      </c>
      <c r="U4289" s="3">
        <v>1250000</v>
      </c>
      <c r="V4289" t="s">
        <v>1494</v>
      </c>
      <c r="W4289">
        <v>2009</v>
      </c>
      <c r="X4289">
        <v>2009</v>
      </c>
      <c r="Y4289">
        <v>0</v>
      </c>
      <c r="Z4289">
        <v>1</v>
      </c>
      <c r="AA4289">
        <v>12</v>
      </c>
    </row>
    <row r="4290" spans="1:27" x14ac:dyDescent="0.35">
      <c r="A4290" s="1" t="s">
        <v>10411</v>
      </c>
      <c r="B4290" t="s">
        <v>27</v>
      </c>
      <c r="C4290" t="s">
        <v>28</v>
      </c>
      <c r="D4290" t="s">
        <v>29</v>
      </c>
      <c r="E4290" t="s">
        <v>10405</v>
      </c>
      <c r="F4290" t="s">
        <v>10406</v>
      </c>
      <c r="G4290" t="s">
        <v>38</v>
      </c>
      <c r="H4290" t="s">
        <v>39</v>
      </c>
      <c r="I4290">
        <v>2</v>
      </c>
      <c r="J4290" t="s">
        <v>34</v>
      </c>
      <c r="K4290" t="s">
        <v>44</v>
      </c>
      <c r="M4290">
        <v>14</v>
      </c>
      <c r="N4290" t="s">
        <v>10254</v>
      </c>
      <c r="O4290" t="s">
        <v>3306</v>
      </c>
      <c r="Q4290">
        <v>0</v>
      </c>
      <c r="T4290" t="s">
        <v>35</v>
      </c>
      <c r="U4290" s="3">
        <v>1500000</v>
      </c>
      <c r="V4290" t="s">
        <v>1343</v>
      </c>
      <c r="W4290">
        <v>2009</v>
      </c>
      <c r="X4290">
        <v>2009</v>
      </c>
      <c r="Y4290">
        <v>0</v>
      </c>
      <c r="Z4290">
        <v>1</v>
      </c>
      <c r="AA4290">
        <v>12</v>
      </c>
    </row>
    <row r="4291" spans="1:27" x14ac:dyDescent="0.35">
      <c r="A4291" s="1" t="s">
        <v>10412</v>
      </c>
      <c r="B4291" t="s">
        <v>27</v>
      </c>
      <c r="C4291" t="s">
        <v>28</v>
      </c>
      <c r="D4291" t="s">
        <v>29</v>
      </c>
      <c r="E4291" t="s">
        <v>10405</v>
      </c>
      <c r="F4291" t="s">
        <v>10406</v>
      </c>
      <c r="G4291" t="s">
        <v>53</v>
      </c>
      <c r="H4291" t="s">
        <v>54</v>
      </c>
      <c r="I4291">
        <v>1</v>
      </c>
      <c r="J4291" t="s">
        <v>34</v>
      </c>
      <c r="K4291" t="s">
        <v>44</v>
      </c>
      <c r="L4291" t="s">
        <v>44</v>
      </c>
      <c r="M4291">
        <v>43</v>
      </c>
      <c r="O4291" t="s">
        <v>1409</v>
      </c>
      <c r="P4291">
        <v>3</v>
      </c>
      <c r="Q4291">
        <v>0</v>
      </c>
      <c r="T4291" t="s">
        <v>35</v>
      </c>
      <c r="U4291" s="3">
        <v>48000000</v>
      </c>
      <c r="V4291" t="s">
        <v>10413</v>
      </c>
      <c r="W4291">
        <v>2017</v>
      </c>
      <c r="X4291">
        <v>2017</v>
      </c>
      <c r="Y4291">
        <v>1</v>
      </c>
      <c r="Z4291">
        <v>1</v>
      </c>
      <c r="AA4291">
        <v>12</v>
      </c>
    </row>
    <row r="4292" spans="1:27" x14ac:dyDescent="0.35">
      <c r="A4292" s="1" t="s">
        <v>10414</v>
      </c>
      <c r="B4292" t="s">
        <v>27</v>
      </c>
      <c r="C4292" t="s">
        <v>28</v>
      </c>
      <c r="D4292" t="s">
        <v>29</v>
      </c>
      <c r="E4292" t="s">
        <v>10415</v>
      </c>
      <c r="F4292" t="s">
        <v>10416</v>
      </c>
      <c r="G4292" t="s">
        <v>62</v>
      </c>
      <c r="H4292" t="s">
        <v>63</v>
      </c>
      <c r="I4292">
        <v>1</v>
      </c>
      <c r="J4292" t="s">
        <v>34</v>
      </c>
      <c r="K4292" t="s">
        <v>44</v>
      </c>
      <c r="L4292" t="s">
        <v>45</v>
      </c>
      <c r="M4292">
        <v>406</v>
      </c>
      <c r="N4292" t="s">
        <v>10417</v>
      </c>
      <c r="Q4292">
        <v>0</v>
      </c>
      <c r="R4292" t="s">
        <v>58</v>
      </c>
      <c r="T4292" t="s">
        <v>83</v>
      </c>
      <c r="U4292" s="3">
        <v>619912000</v>
      </c>
      <c r="V4292" t="s">
        <v>91</v>
      </c>
      <c r="W4292">
        <v>1925</v>
      </c>
      <c r="X4292">
        <v>1925</v>
      </c>
      <c r="Y4292">
        <v>1</v>
      </c>
      <c r="Z4292">
        <v>1</v>
      </c>
      <c r="AA4292">
        <v>12</v>
      </c>
    </row>
    <row r="4293" spans="1:27" x14ac:dyDescent="0.35">
      <c r="A4293" s="1" t="s">
        <v>10418</v>
      </c>
      <c r="B4293" t="s">
        <v>27</v>
      </c>
      <c r="C4293" t="s">
        <v>28</v>
      </c>
      <c r="D4293" t="s">
        <v>29</v>
      </c>
      <c r="E4293" t="s">
        <v>10415</v>
      </c>
      <c r="F4293" t="s">
        <v>10416</v>
      </c>
      <c r="G4293" t="s">
        <v>62</v>
      </c>
      <c r="H4293" t="s">
        <v>63</v>
      </c>
      <c r="I4293">
        <v>4</v>
      </c>
      <c r="J4293" t="s">
        <v>34</v>
      </c>
      <c r="K4293" t="s">
        <v>44</v>
      </c>
      <c r="L4293" t="s">
        <v>45</v>
      </c>
      <c r="M4293">
        <v>135</v>
      </c>
      <c r="Q4293">
        <v>0</v>
      </c>
      <c r="T4293" t="s">
        <v>35</v>
      </c>
      <c r="U4293" s="3">
        <v>306250000</v>
      </c>
      <c r="V4293" t="s">
        <v>1338</v>
      </c>
      <c r="W4293">
        <v>2014</v>
      </c>
      <c r="X4293">
        <v>2014</v>
      </c>
      <c r="Y4293">
        <v>1</v>
      </c>
      <c r="Z4293">
        <v>1</v>
      </c>
      <c r="AA4293">
        <v>12</v>
      </c>
    </row>
    <row r="4294" spans="1:27" x14ac:dyDescent="0.35">
      <c r="A4294" s="1" t="s">
        <v>10419</v>
      </c>
      <c r="B4294" t="s">
        <v>27</v>
      </c>
      <c r="C4294" t="s">
        <v>28</v>
      </c>
      <c r="D4294" t="s">
        <v>29</v>
      </c>
      <c r="E4294" t="s">
        <v>10415</v>
      </c>
      <c r="F4294" t="s">
        <v>10416</v>
      </c>
      <c r="G4294" t="s">
        <v>1340</v>
      </c>
      <c r="H4294" t="s">
        <v>1341</v>
      </c>
      <c r="I4294">
        <v>1</v>
      </c>
      <c r="J4294" t="s">
        <v>34</v>
      </c>
      <c r="K4294" t="s">
        <v>44</v>
      </c>
      <c r="L4294" t="s">
        <v>45</v>
      </c>
      <c r="M4294">
        <v>54</v>
      </c>
      <c r="N4294" t="s">
        <v>10420</v>
      </c>
      <c r="Q4294">
        <v>0</v>
      </c>
      <c r="T4294" t="s">
        <v>35</v>
      </c>
      <c r="U4294" s="3">
        <v>6000000</v>
      </c>
      <c r="V4294" t="s">
        <v>10421</v>
      </c>
      <c r="W4294">
        <v>1985</v>
      </c>
      <c r="X4294">
        <v>2009</v>
      </c>
      <c r="Y4294">
        <v>0</v>
      </c>
      <c r="Z4294">
        <v>1</v>
      </c>
      <c r="AA4294">
        <v>12</v>
      </c>
    </row>
    <row r="4295" spans="1:27" x14ac:dyDescent="0.35">
      <c r="A4295" s="1" t="s">
        <v>10422</v>
      </c>
      <c r="B4295" t="s">
        <v>27</v>
      </c>
      <c r="C4295" t="s">
        <v>28</v>
      </c>
      <c r="D4295" t="s">
        <v>29</v>
      </c>
      <c r="E4295" t="s">
        <v>10415</v>
      </c>
      <c r="F4295" t="s">
        <v>10416</v>
      </c>
      <c r="G4295" t="s">
        <v>1349</v>
      </c>
      <c r="H4295" t="s">
        <v>1350</v>
      </c>
      <c r="I4295">
        <v>1</v>
      </c>
      <c r="J4295" t="s">
        <v>34</v>
      </c>
      <c r="K4295" t="s">
        <v>44</v>
      </c>
      <c r="L4295" t="s">
        <v>45</v>
      </c>
      <c r="M4295">
        <v>49</v>
      </c>
      <c r="N4295" t="s">
        <v>10420</v>
      </c>
      <c r="Q4295">
        <v>0</v>
      </c>
      <c r="T4295" t="s">
        <v>35</v>
      </c>
      <c r="U4295" s="3">
        <v>99000000</v>
      </c>
      <c r="V4295" t="s">
        <v>73</v>
      </c>
      <c r="W4295">
        <v>2006</v>
      </c>
      <c r="X4295">
        <v>2009</v>
      </c>
      <c r="Y4295">
        <v>1</v>
      </c>
      <c r="Z4295">
        <v>1</v>
      </c>
      <c r="AA4295">
        <v>12</v>
      </c>
    </row>
    <row r="4296" spans="1:27" x14ac:dyDescent="0.35">
      <c r="A4296" s="1" t="s">
        <v>10423</v>
      </c>
      <c r="B4296" t="s">
        <v>27</v>
      </c>
      <c r="C4296" t="s">
        <v>28</v>
      </c>
      <c r="D4296" t="s">
        <v>29</v>
      </c>
      <c r="E4296" t="s">
        <v>10415</v>
      </c>
      <c r="F4296" t="s">
        <v>10416</v>
      </c>
      <c r="G4296" t="s">
        <v>53</v>
      </c>
      <c r="H4296" t="s">
        <v>54</v>
      </c>
      <c r="I4296">
        <v>1</v>
      </c>
      <c r="J4296" t="s">
        <v>34</v>
      </c>
      <c r="K4296" t="s">
        <v>44</v>
      </c>
      <c r="L4296" t="s">
        <v>45</v>
      </c>
      <c r="M4296">
        <v>0</v>
      </c>
      <c r="N4296" t="s">
        <v>10416</v>
      </c>
      <c r="O4296" t="s">
        <v>10424</v>
      </c>
      <c r="P4296" t="s">
        <v>10425</v>
      </c>
      <c r="Q4296">
        <v>0</v>
      </c>
      <c r="R4296" t="s">
        <v>48</v>
      </c>
      <c r="T4296" t="s">
        <v>35</v>
      </c>
      <c r="U4296" s="3">
        <v>197755000</v>
      </c>
      <c r="V4296" t="s">
        <v>2058</v>
      </c>
      <c r="W4296">
        <v>2024</v>
      </c>
      <c r="X4296">
        <v>2024</v>
      </c>
      <c r="Y4296">
        <v>1</v>
      </c>
      <c r="Z4296">
        <v>1</v>
      </c>
      <c r="AA4296">
        <v>12</v>
      </c>
    </row>
    <row r="4297" spans="1:27" x14ac:dyDescent="0.35">
      <c r="A4297" s="1" t="s">
        <v>10426</v>
      </c>
      <c r="B4297" t="s">
        <v>27</v>
      </c>
      <c r="C4297" t="s">
        <v>28</v>
      </c>
      <c r="D4297" t="s">
        <v>29</v>
      </c>
      <c r="E4297" t="s">
        <v>10427</v>
      </c>
      <c r="F4297" t="s">
        <v>2035</v>
      </c>
      <c r="G4297" t="s">
        <v>62</v>
      </c>
      <c r="H4297" t="s">
        <v>63</v>
      </c>
      <c r="I4297">
        <v>1</v>
      </c>
      <c r="J4297" t="s">
        <v>34</v>
      </c>
      <c r="K4297" t="s">
        <v>44</v>
      </c>
      <c r="L4297" t="s">
        <v>45</v>
      </c>
      <c r="M4297">
        <v>183</v>
      </c>
      <c r="N4297" t="s">
        <v>10428</v>
      </c>
      <c r="O4297" t="s">
        <v>1524</v>
      </c>
      <c r="Q4297">
        <v>0</v>
      </c>
      <c r="R4297" t="s">
        <v>181</v>
      </c>
      <c r="T4297" t="s">
        <v>35</v>
      </c>
      <c r="U4297" s="3">
        <v>330420513</v>
      </c>
      <c r="V4297" t="s">
        <v>91</v>
      </c>
      <c r="W4297">
        <v>1979</v>
      </c>
      <c r="X4297">
        <v>1979</v>
      </c>
      <c r="Y4297">
        <v>1</v>
      </c>
      <c r="Z4297">
        <v>1</v>
      </c>
      <c r="AA4297">
        <v>12</v>
      </c>
    </row>
    <row r="4298" spans="1:27" x14ac:dyDescent="0.35">
      <c r="A4298" s="1" t="s">
        <v>10429</v>
      </c>
      <c r="B4298" t="s">
        <v>27</v>
      </c>
      <c r="C4298" t="s">
        <v>28</v>
      </c>
      <c r="D4298" t="s">
        <v>29</v>
      </c>
      <c r="E4298" t="s">
        <v>10427</v>
      </c>
      <c r="F4298" t="s">
        <v>2035</v>
      </c>
      <c r="G4298" t="s">
        <v>62</v>
      </c>
      <c r="H4298" t="s">
        <v>63</v>
      </c>
      <c r="I4298">
        <v>2</v>
      </c>
      <c r="J4298" t="s">
        <v>34</v>
      </c>
      <c r="K4298" t="s">
        <v>44</v>
      </c>
      <c r="L4298" t="s">
        <v>45</v>
      </c>
      <c r="M4298">
        <v>182</v>
      </c>
      <c r="N4298" t="s">
        <v>10428</v>
      </c>
      <c r="O4298" t="s">
        <v>2029</v>
      </c>
      <c r="Q4298">
        <v>0</v>
      </c>
      <c r="R4298" t="s">
        <v>181</v>
      </c>
      <c r="T4298" t="s">
        <v>35</v>
      </c>
      <c r="U4298" s="3">
        <v>386986750</v>
      </c>
      <c r="V4298" t="s">
        <v>1375</v>
      </c>
      <c r="W4298">
        <v>1983</v>
      </c>
      <c r="X4298">
        <v>1983</v>
      </c>
      <c r="Y4298">
        <v>1</v>
      </c>
      <c r="Z4298">
        <v>1</v>
      </c>
      <c r="AA4298">
        <v>12</v>
      </c>
    </row>
    <row r="4299" spans="1:27" x14ac:dyDescent="0.35">
      <c r="A4299" s="1" t="s">
        <v>10430</v>
      </c>
      <c r="B4299" t="s">
        <v>27</v>
      </c>
      <c r="C4299" t="s">
        <v>28</v>
      </c>
      <c r="D4299" t="s">
        <v>29</v>
      </c>
      <c r="E4299" t="s">
        <v>10427</v>
      </c>
      <c r="F4299" t="s">
        <v>2035</v>
      </c>
      <c r="G4299" t="s">
        <v>1340</v>
      </c>
      <c r="H4299" t="s">
        <v>1341</v>
      </c>
      <c r="I4299">
        <v>1</v>
      </c>
      <c r="J4299" t="s">
        <v>34</v>
      </c>
      <c r="K4299" t="s">
        <v>44</v>
      </c>
      <c r="L4299" t="s">
        <v>45</v>
      </c>
      <c r="M4299">
        <v>56</v>
      </c>
      <c r="N4299" t="s">
        <v>10428</v>
      </c>
      <c r="O4299" t="s">
        <v>762</v>
      </c>
      <c r="Q4299">
        <v>0</v>
      </c>
      <c r="R4299" t="s">
        <v>181</v>
      </c>
      <c r="T4299" t="s">
        <v>83</v>
      </c>
      <c r="U4299" s="3">
        <v>106180000</v>
      </c>
      <c r="V4299" t="s">
        <v>73</v>
      </c>
      <c r="W4299">
        <v>2010</v>
      </c>
      <c r="X4299">
        <v>2010</v>
      </c>
      <c r="Y4299">
        <v>1</v>
      </c>
      <c r="Z4299">
        <v>1</v>
      </c>
      <c r="AA4299">
        <v>12</v>
      </c>
    </row>
    <row r="4300" spans="1:27" x14ac:dyDescent="0.35">
      <c r="A4300" s="1" t="s">
        <v>10431</v>
      </c>
      <c r="B4300" t="s">
        <v>27</v>
      </c>
      <c r="C4300" t="s">
        <v>28</v>
      </c>
      <c r="D4300" t="s">
        <v>29</v>
      </c>
      <c r="E4300" t="s">
        <v>10427</v>
      </c>
      <c r="F4300" t="s">
        <v>2035</v>
      </c>
      <c r="G4300" t="s">
        <v>403</v>
      </c>
      <c r="H4300" t="s">
        <v>404</v>
      </c>
      <c r="I4300">
        <v>1</v>
      </c>
      <c r="J4300" t="s">
        <v>34</v>
      </c>
      <c r="K4300" t="s">
        <v>44</v>
      </c>
      <c r="L4300" t="s">
        <v>44</v>
      </c>
      <c r="M4300">
        <v>50</v>
      </c>
      <c r="N4300" t="s">
        <v>10432</v>
      </c>
      <c r="O4300" t="s">
        <v>2089</v>
      </c>
      <c r="P4300" t="s">
        <v>2090</v>
      </c>
      <c r="Q4300">
        <v>0</v>
      </c>
      <c r="R4300" t="s">
        <v>48</v>
      </c>
      <c r="T4300" t="s">
        <v>35</v>
      </c>
      <c r="U4300" s="3">
        <v>22500000</v>
      </c>
      <c r="V4300" t="s">
        <v>1742</v>
      </c>
      <c r="W4300">
        <v>2000</v>
      </c>
      <c r="X4300">
        <v>2022</v>
      </c>
      <c r="Y4300">
        <v>1</v>
      </c>
      <c r="Z4300">
        <v>1</v>
      </c>
      <c r="AA4300">
        <v>12</v>
      </c>
    </row>
    <row r="4301" spans="1:27" x14ac:dyDescent="0.35">
      <c r="A4301" s="1" t="s">
        <v>10433</v>
      </c>
      <c r="B4301" t="s">
        <v>27</v>
      </c>
      <c r="C4301" t="s">
        <v>28</v>
      </c>
      <c r="D4301" t="s">
        <v>29</v>
      </c>
      <c r="E4301" t="s">
        <v>10427</v>
      </c>
      <c r="F4301" t="s">
        <v>2035</v>
      </c>
      <c r="G4301" t="s">
        <v>95</v>
      </c>
      <c r="H4301" t="s">
        <v>96</v>
      </c>
      <c r="I4301">
        <v>1</v>
      </c>
      <c r="J4301" t="s">
        <v>34</v>
      </c>
      <c r="K4301" t="s">
        <v>44</v>
      </c>
      <c r="L4301" t="s">
        <v>45</v>
      </c>
      <c r="M4301">
        <v>0</v>
      </c>
      <c r="N4301" t="s">
        <v>5921</v>
      </c>
      <c r="O4301" t="s">
        <v>2141</v>
      </c>
      <c r="P4301" t="s">
        <v>1627</v>
      </c>
      <c r="Q4301">
        <v>0</v>
      </c>
      <c r="R4301" t="s">
        <v>48</v>
      </c>
      <c r="T4301" t="s">
        <v>35</v>
      </c>
      <c r="U4301" s="3">
        <v>75200000</v>
      </c>
      <c r="V4301" t="s">
        <v>2142</v>
      </c>
      <c r="W4301">
        <v>2023</v>
      </c>
      <c r="X4301">
        <v>2023</v>
      </c>
      <c r="Y4301">
        <v>1</v>
      </c>
      <c r="Z4301">
        <v>1</v>
      </c>
      <c r="AA4301">
        <v>12</v>
      </c>
    </row>
    <row r="4302" spans="1:27" x14ac:dyDescent="0.35">
      <c r="A4302" s="1" t="s">
        <v>10434</v>
      </c>
      <c r="B4302" t="s">
        <v>27</v>
      </c>
      <c r="C4302" t="s">
        <v>28</v>
      </c>
      <c r="D4302" t="s">
        <v>29</v>
      </c>
      <c r="E4302" t="s">
        <v>10427</v>
      </c>
      <c r="F4302" t="s">
        <v>2035</v>
      </c>
      <c r="G4302" t="s">
        <v>95</v>
      </c>
      <c r="H4302" t="s">
        <v>96</v>
      </c>
      <c r="I4302">
        <v>2</v>
      </c>
      <c r="J4302" t="s">
        <v>34</v>
      </c>
      <c r="K4302" t="s">
        <v>44</v>
      </c>
      <c r="L4302" t="s">
        <v>45</v>
      </c>
      <c r="M4302">
        <v>0</v>
      </c>
      <c r="N4302" t="s">
        <v>5921</v>
      </c>
      <c r="O4302" t="s">
        <v>2141</v>
      </c>
      <c r="P4302" t="s">
        <v>1627</v>
      </c>
      <c r="Q4302">
        <v>0</v>
      </c>
      <c r="R4302" t="s">
        <v>48</v>
      </c>
      <c r="T4302" t="s">
        <v>35</v>
      </c>
      <c r="U4302" s="3">
        <v>177475000</v>
      </c>
      <c r="V4302" t="s">
        <v>2209</v>
      </c>
      <c r="W4302">
        <v>2023</v>
      </c>
      <c r="X4302">
        <v>2023</v>
      </c>
      <c r="Y4302">
        <v>1</v>
      </c>
      <c r="Z4302">
        <v>1</v>
      </c>
      <c r="AA4302">
        <v>12</v>
      </c>
    </row>
    <row r="4303" spans="1:27" x14ac:dyDescent="0.35">
      <c r="A4303" s="1" t="s">
        <v>10435</v>
      </c>
      <c r="B4303" t="s">
        <v>27</v>
      </c>
      <c r="C4303" t="s">
        <v>28</v>
      </c>
      <c r="D4303" t="s">
        <v>29</v>
      </c>
      <c r="E4303" t="s">
        <v>10427</v>
      </c>
      <c r="F4303" t="s">
        <v>2035</v>
      </c>
      <c r="G4303" t="s">
        <v>95</v>
      </c>
      <c r="H4303" t="s">
        <v>96</v>
      </c>
      <c r="I4303">
        <v>3</v>
      </c>
      <c r="J4303" t="s">
        <v>34</v>
      </c>
      <c r="K4303" t="s">
        <v>44</v>
      </c>
      <c r="L4303" t="s">
        <v>45</v>
      </c>
      <c r="M4303">
        <v>0</v>
      </c>
      <c r="N4303" t="s">
        <v>2662</v>
      </c>
      <c r="O4303" t="s">
        <v>2212</v>
      </c>
      <c r="P4303" t="s">
        <v>1627</v>
      </c>
      <c r="Q4303">
        <v>0</v>
      </c>
      <c r="R4303" t="s">
        <v>48</v>
      </c>
      <c r="T4303" t="s">
        <v>35</v>
      </c>
      <c r="U4303" s="3">
        <v>182300000</v>
      </c>
      <c r="V4303" t="s">
        <v>2213</v>
      </c>
      <c r="W4303">
        <v>2023</v>
      </c>
      <c r="X4303">
        <v>2023</v>
      </c>
      <c r="Y4303">
        <v>1</v>
      </c>
      <c r="Z4303">
        <v>1</v>
      </c>
      <c r="AA4303">
        <v>12</v>
      </c>
    </row>
    <row r="4304" spans="1:27" x14ac:dyDescent="0.35">
      <c r="A4304" s="1" t="s">
        <v>10436</v>
      </c>
      <c r="B4304" t="s">
        <v>27</v>
      </c>
      <c r="C4304" t="s">
        <v>28</v>
      </c>
      <c r="D4304" t="s">
        <v>29</v>
      </c>
      <c r="E4304" t="s">
        <v>10427</v>
      </c>
      <c r="F4304" t="s">
        <v>2035</v>
      </c>
      <c r="G4304" t="s">
        <v>53</v>
      </c>
      <c r="H4304" t="s">
        <v>54</v>
      </c>
      <c r="I4304">
        <v>1</v>
      </c>
      <c r="J4304" t="s">
        <v>34</v>
      </c>
      <c r="K4304" t="s">
        <v>44</v>
      </c>
      <c r="L4304" t="s">
        <v>45</v>
      </c>
      <c r="M4304">
        <v>0</v>
      </c>
      <c r="N4304" t="s">
        <v>3223</v>
      </c>
      <c r="O4304" t="s">
        <v>2036</v>
      </c>
      <c r="P4304" t="s">
        <v>1627</v>
      </c>
      <c r="Q4304">
        <v>0</v>
      </c>
      <c r="R4304" t="s">
        <v>48</v>
      </c>
      <c r="T4304" t="s">
        <v>35</v>
      </c>
      <c r="U4304" s="3">
        <v>192900000</v>
      </c>
      <c r="V4304" t="s">
        <v>2037</v>
      </c>
      <c r="W4304">
        <v>2023</v>
      </c>
      <c r="X4304">
        <v>2023</v>
      </c>
      <c r="Y4304">
        <v>1</v>
      </c>
      <c r="Z4304">
        <v>1</v>
      </c>
      <c r="AA4304">
        <v>12</v>
      </c>
    </row>
    <row r="4305" spans="1:27" x14ac:dyDescent="0.35">
      <c r="A4305" s="1" t="s">
        <v>10437</v>
      </c>
      <c r="B4305" t="s">
        <v>27</v>
      </c>
      <c r="C4305" t="s">
        <v>28</v>
      </c>
      <c r="D4305" t="s">
        <v>29</v>
      </c>
      <c r="E4305" t="s">
        <v>10438</v>
      </c>
      <c r="F4305" t="s">
        <v>10439</v>
      </c>
      <c r="G4305" t="s">
        <v>403</v>
      </c>
      <c r="H4305" t="s">
        <v>404</v>
      </c>
      <c r="I4305">
        <v>1</v>
      </c>
      <c r="J4305" t="s">
        <v>34</v>
      </c>
      <c r="M4305">
        <v>35</v>
      </c>
      <c r="N4305" t="s">
        <v>10440</v>
      </c>
      <c r="O4305" t="s">
        <v>1374</v>
      </c>
      <c r="P4305" t="s">
        <v>867</v>
      </c>
      <c r="Q4305">
        <v>0</v>
      </c>
      <c r="T4305" t="s">
        <v>83</v>
      </c>
      <c r="U4305" s="3">
        <v>7000000</v>
      </c>
      <c r="V4305" t="s">
        <v>1742</v>
      </c>
      <c r="W4305">
        <v>1984</v>
      </c>
      <c r="X4305">
        <v>2015</v>
      </c>
      <c r="Y4305">
        <v>0</v>
      </c>
      <c r="Z4305">
        <v>1</v>
      </c>
      <c r="AA4305">
        <v>12</v>
      </c>
    </row>
    <row r="4306" spans="1:27" x14ac:dyDescent="0.35">
      <c r="A4306" s="1" t="s">
        <v>10441</v>
      </c>
      <c r="B4306" t="s">
        <v>27</v>
      </c>
      <c r="C4306" t="s">
        <v>28</v>
      </c>
      <c r="D4306" t="s">
        <v>29</v>
      </c>
      <c r="E4306" t="s">
        <v>10438</v>
      </c>
      <c r="F4306" t="s">
        <v>10439</v>
      </c>
      <c r="G4306" t="s">
        <v>1340</v>
      </c>
      <c r="H4306" t="s">
        <v>1341</v>
      </c>
      <c r="I4306">
        <v>1</v>
      </c>
      <c r="J4306" t="s">
        <v>34</v>
      </c>
      <c r="M4306">
        <v>682</v>
      </c>
      <c r="O4306" t="s">
        <v>1596</v>
      </c>
      <c r="Q4306">
        <v>0</v>
      </c>
      <c r="T4306" t="s">
        <v>83</v>
      </c>
      <c r="U4306" s="3">
        <v>593485000</v>
      </c>
      <c r="V4306" t="s">
        <v>91</v>
      </c>
      <c r="W4306">
        <v>1975</v>
      </c>
      <c r="X4306">
        <v>1975</v>
      </c>
      <c r="Y4306">
        <v>1</v>
      </c>
      <c r="Z4306">
        <v>1</v>
      </c>
      <c r="AA4306">
        <v>12</v>
      </c>
    </row>
    <row r="4307" spans="1:27" x14ac:dyDescent="0.35">
      <c r="A4307" s="1" t="s">
        <v>10442</v>
      </c>
      <c r="B4307" t="s">
        <v>27</v>
      </c>
      <c r="C4307" t="s">
        <v>28</v>
      </c>
      <c r="D4307" t="s">
        <v>29</v>
      </c>
      <c r="E4307" t="s">
        <v>10438</v>
      </c>
      <c r="F4307" t="s">
        <v>10439</v>
      </c>
      <c r="G4307" t="s">
        <v>1349</v>
      </c>
      <c r="H4307" t="s">
        <v>1350</v>
      </c>
      <c r="I4307">
        <v>1</v>
      </c>
      <c r="J4307" t="s">
        <v>34</v>
      </c>
      <c r="K4307" t="s">
        <v>44</v>
      </c>
      <c r="L4307" t="s">
        <v>45</v>
      </c>
      <c r="M4307">
        <v>45</v>
      </c>
      <c r="N4307" t="s">
        <v>10443</v>
      </c>
      <c r="O4307" t="s">
        <v>214</v>
      </c>
      <c r="Q4307">
        <v>0</v>
      </c>
      <c r="T4307" t="s">
        <v>35</v>
      </c>
      <c r="U4307" s="3">
        <v>132700000</v>
      </c>
      <c r="V4307" t="s">
        <v>73</v>
      </c>
      <c r="W4307">
        <v>2011</v>
      </c>
      <c r="X4307">
        <v>2011</v>
      </c>
      <c r="Y4307">
        <v>1</v>
      </c>
      <c r="Z4307">
        <v>1</v>
      </c>
      <c r="AA4307">
        <v>12</v>
      </c>
    </row>
    <row r="4308" spans="1:27" x14ac:dyDescent="0.35">
      <c r="A4308" s="1" t="s">
        <v>10444</v>
      </c>
      <c r="B4308" t="s">
        <v>27</v>
      </c>
      <c r="C4308" t="s">
        <v>28</v>
      </c>
      <c r="D4308" t="s">
        <v>29</v>
      </c>
      <c r="E4308" t="s">
        <v>10445</v>
      </c>
      <c r="F4308" t="s">
        <v>10446</v>
      </c>
      <c r="G4308" t="s">
        <v>62</v>
      </c>
      <c r="H4308" t="s">
        <v>63</v>
      </c>
      <c r="I4308">
        <v>1</v>
      </c>
      <c r="J4308" t="s">
        <v>34</v>
      </c>
      <c r="K4308" t="s">
        <v>44</v>
      </c>
      <c r="L4308" t="s">
        <v>45</v>
      </c>
      <c r="M4308">
        <v>511</v>
      </c>
      <c r="N4308" t="s">
        <v>10447</v>
      </c>
      <c r="Q4308">
        <v>0</v>
      </c>
      <c r="R4308" t="s">
        <v>1263</v>
      </c>
      <c r="T4308" t="s">
        <v>83</v>
      </c>
      <c r="U4308" s="3">
        <v>169598000</v>
      </c>
      <c r="V4308" t="s">
        <v>1375</v>
      </c>
      <c r="W4308">
        <v>2004</v>
      </c>
      <c r="X4308">
        <v>2004</v>
      </c>
      <c r="Y4308">
        <v>1</v>
      </c>
      <c r="Z4308">
        <v>1</v>
      </c>
      <c r="AA4308">
        <v>12</v>
      </c>
    </row>
    <row r="4309" spans="1:27" x14ac:dyDescent="0.35">
      <c r="A4309" s="1" t="s">
        <v>10448</v>
      </c>
      <c r="B4309" t="s">
        <v>27</v>
      </c>
      <c r="C4309" t="s">
        <v>28</v>
      </c>
      <c r="D4309" t="s">
        <v>29</v>
      </c>
      <c r="E4309" t="s">
        <v>10445</v>
      </c>
      <c r="F4309" t="s">
        <v>10446</v>
      </c>
      <c r="G4309" t="s">
        <v>62</v>
      </c>
      <c r="H4309" t="s">
        <v>63</v>
      </c>
      <c r="I4309">
        <v>4</v>
      </c>
      <c r="J4309" t="s">
        <v>34</v>
      </c>
      <c r="K4309" t="s">
        <v>44</v>
      </c>
      <c r="M4309">
        <v>460</v>
      </c>
      <c r="N4309" t="s">
        <v>10447</v>
      </c>
      <c r="Q4309">
        <v>0</v>
      </c>
      <c r="R4309" t="s">
        <v>1263</v>
      </c>
      <c r="T4309" t="s">
        <v>83</v>
      </c>
      <c r="U4309" s="3">
        <v>162000000</v>
      </c>
      <c r="V4309" t="s">
        <v>91</v>
      </c>
      <c r="W4309">
        <v>1978</v>
      </c>
      <c r="X4309">
        <v>2003</v>
      </c>
      <c r="Y4309">
        <v>1</v>
      </c>
      <c r="Z4309">
        <v>1</v>
      </c>
      <c r="AA4309">
        <v>12</v>
      </c>
    </row>
    <row r="4310" spans="1:27" x14ac:dyDescent="0.35">
      <c r="A4310" s="1" t="s">
        <v>10449</v>
      </c>
      <c r="B4310" t="s">
        <v>27</v>
      </c>
      <c r="C4310" t="s">
        <v>28</v>
      </c>
      <c r="D4310" t="s">
        <v>29</v>
      </c>
      <c r="E4310" t="s">
        <v>10445</v>
      </c>
      <c r="F4310" t="s">
        <v>10446</v>
      </c>
      <c r="G4310" t="s">
        <v>1349</v>
      </c>
      <c r="H4310" t="s">
        <v>1350</v>
      </c>
      <c r="I4310">
        <v>1</v>
      </c>
      <c r="J4310" t="s">
        <v>34</v>
      </c>
      <c r="K4310" t="s">
        <v>44</v>
      </c>
      <c r="L4310" t="s">
        <v>45</v>
      </c>
      <c r="M4310">
        <v>56</v>
      </c>
      <c r="N4310" t="s">
        <v>10447</v>
      </c>
      <c r="Q4310">
        <v>0</v>
      </c>
      <c r="R4310" t="s">
        <v>1263</v>
      </c>
      <c r="T4310" t="s">
        <v>83</v>
      </c>
      <c r="U4310" s="3">
        <v>92750000</v>
      </c>
      <c r="V4310" t="s">
        <v>73</v>
      </c>
      <c r="W4310">
        <v>2012</v>
      </c>
      <c r="X4310">
        <v>2012</v>
      </c>
      <c r="Y4310">
        <v>1</v>
      </c>
      <c r="Z4310">
        <v>1</v>
      </c>
      <c r="AA4310">
        <v>12</v>
      </c>
    </row>
    <row r="4311" spans="1:27" x14ac:dyDescent="0.35">
      <c r="A4311" s="1" t="s">
        <v>10450</v>
      </c>
      <c r="B4311" t="s">
        <v>27</v>
      </c>
      <c r="C4311" t="s">
        <v>28</v>
      </c>
      <c r="D4311" t="s">
        <v>29</v>
      </c>
      <c r="E4311" t="s">
        <v>10445</v>
      </c>
      <c r="F4311" t="s">
        <v>10446</v>
      </c>
      <c r="G4311" t="s">
        <v>2556</v>
      </c>
      <c r="H4311" t="s">
        <v>2557</v>
      </c>
      <c r="I4311">
        <v>1</v>
      </c>
      <c r="J4311" t="s">
        <v>34</v>
      </c>
      <c r="K4311" t="s">
        <v>44</v>
      </c>
      <c r="L4311" t="s">
        <v>45</v>
      </c>
      <c r="M4311">
        <v>0</v>
      </c>
      <c r="O4311" t="s">
        <v>47</v>
      </c>
      <c r="Q4311">
        <v>0</v>
      </c>
      <c r="R4311" t="s">
        <v>48</v>
      </c>
      <c r="T4311" t="s">
        <v>35</v>
      </c>
      <c r="U4311" s="3">
        <v>49268000</v>
      </c>
      <c r="V4311" t="s">
        <v>10451</v>
      </c>
      <c r="W4311">
        <v>2020</v>
      </c>
      <c r="X4311">
        <v>2020</v>
      </c>
      <c r="Y4311">
        <v>1</v>
      </c>
      <c r="Z4311">
        <v>1</v>
      </c>
      <c r="AA4311">
        <v>12</v>
      </c>
    </row>
    <row r="4312" spans="1:27" x14ac:dyDescent="0.35">
      <c r="A4312" s="1" t="s">
        <v>10452</v>
      </c>
      <c r="B4312" t="s">
        <v>27</v>
      </c>
      <c r="C4312" t="s">
        <v>28</v>
      </c>
      <c r="D4312" t="s">
        <v>29</v>
      </c>
      <c r="E4312" t="s">
        <v>10445</v>
      </c>
      <c r="F4312" t="s">
        <v>10446</v>
      </c>
      <c r="G4312" t="s">
        <v>1340</v>
      </c>
      <c r="H4312" t="s">
        <v>1341</v>
      </c>
      <c r="I4312">
        <v>1</v>
      </c>
      <c r="J4312" t="s">
        <v>34</v>
      </c>
      <c r="K4312" t="s">
        <v>44</v>
      </c>
      <c r="L4312" t="s">
        <v>45</v>
      </c>
      <c r="M4312">
        <v>0</v>
      </c>
      <c r="O4312" t="s">
        <v>47</v>
      </c>
      <c r="Q4312">
        <v>0</v>
      </c>
      <c r="R4312" t="s">
        <v>48</v>
      </c>
      <c r="T4312" t="s">
        <v>35</v>
      </c>
      <c r="U4312" s="3">
        <v>55750000</v>
      </c>
      <c r="V4312" t="s">
        <v>2840</v>
      </c>
      <c r="W4312">
        <v>2020</v>
      </c>
      <c r="X4312">
        <v>2020</v>
      </c>
      <c r="Y4312">
        <v>1</v>
      </c>
      <c r="Z4312">
        <v>1</v>
      </c>
      <c r="AA4312">
        <v>12</v>
      </c>
    </row>
    <row r="4313" spans="1:27" x14ac:dyDescent="0.35">
      <c r="A4313" s="1" t="s">
        <v>10453</v>
      </c>
      <c r="B4313" t="s">
        <v>27</v>
      </c>
      <c r="C4313" t="s">
        <v>28</v>
      </c>
      <c r="D4313" t="s">
        <v>29</v>
      </c>
      <c r="E4313" t="s">
        <v>10445</v>
      </c>
      <c r="F4313" t="s">
        <v>10446</v>
      </c>
      <c r="G4313" t="s">
        <v>1340</v>
      </c>
      <c r="H4313" t="s">
        <v>1341</v>
      </c>
      <c r="I4313">
        <v>2</v>
      </c>
      <c r="J4313" t="s">
        <v>34</v>
      </c>
      <c r="K4313" t="s">
        <v>44</v>
      </c>
      <c r="L4313" t="s">
        <v>45</v>
      </c>
      <c r="M4313">
        <v>18</v>
      </c>
      <c r="N4313" t="s">
        <v>10454</v>
      </c>
      <c r="O4313" t="s">
        <v>2089</v>
      </c>
      <c r="P4313" t="s">
        <v>2090</v>
      </c>
      <c r="Q4313">
        <v>0</v>
      </c>
      <c r="R4313" t="s">
        <v>48</v>
      </c>
      <c r="T4313" t="s">
        <v>35</v>
      </c>
      <c r="U4313" s="3">
        <v>15000000</v>
      </c>
      <c r="V4313" t="s">
        <v>2786</v>
      </c>
      <c r="W4313">
        <v>2013</v>
      </c>
      <c r="X4313">
        <v>2022</v>
      </c>
      <c r="Y4313">
        <v>1</v>
      </c>
      <c r="Z4313">
        <v>1</v>
      </c>
      <c r="AA4313">
        <v>12</v>
      </c>
    </row>
    <row r="4314" spans="1:27" x14ac:dyDescent="0.35">
      <c r="A4314" s="1" t="s">
        <v>10455</v>
      </c>
      <c r="B4314" t="s">
        <v>27</v>
      </c>
      <c r="C4314" t="s">
        <v>28</v>
      </c>
      <c r="D4314" t="s">
        <v>29</v>
      </c>
      <c r="E4314" t="s">
        <v>10456</v>
      </c>
      <c r="F4314" t="s">
        <v>10457</v>
      </c>
      <c r="G4314" t="s">
        <v>95</v>
      </c>
      <c r="H4314" t="s">
        <v>96</v>
      </c>
      <c r="I4314">
        <v>1</v>
      </c>
      <c r="J4314" t="s">
        <v>34</v>
      </c>
      <c r="K4314" t="s">
        <v>44</v>
      </c>
      <c r="L4314" t="s">
        <v>44</v>
      </c>
      <c r="M4314">
        <v>45</v>
      </c>
      <c r="N4314" t="s">
        <v>10458</v>
      </c>
      <c r="O4314" t="s">
        <v>997</v>
      </c>
      <c r="Q4314">
        <v>0</v>
      </c>
      <c r="R4314" t="s">
        <v>505</v>
      </c>
      <c r="T4314" t="s">
        <v>1999</v>
      </c>
      <c r="U4314" s="3">
        <v>3000000</v>
      </c>
      <c r="V4314" t="s">
        <v>2565</v>
      </c>
      <c r="W4314">
        <v>1985</v>
      </c>
      <c r="X4314">
        <v>2003</v>
      </c>
      <c r="Y4314">
        <v>0</v>
      </c>
      <c r="Z4314">
        <v>1</v>
      </c>
      <c r="AA4314">
        <v>12</v>
      </c>
    </row>
    <row r="4315" spans="1:27" x14ac:dyDescent="0.35">
      <c r="A4315" s="1" t="s">
        <v>10459</v>
      </c>
      <c r="B4315" t="s">
        <v>27</v>
      </c>
      <c r="C4315" t="s">
        <v>28</v>
      </c>
      <c r="D4315" t="s">
        <v>29</v>
      </c>
      <c r="E4315" t="s">
        <v>10456</v>
      </c>
      <c r="F4315" t="s">
        <v>10457</v>
      </c>
      <c r="G4315" t="s">
        <v>62</v>
      </c>
      <c r="H4315" t="s">
        <v>63</v>
      </c>
      <c r="I4315">
        <v>1</v>
      </c>
      <c r="J4315" t="s">
        <v>34</v>
      </c>
      <c r="K4315" t="s">
        <v>44</v>
      </c>
      <c r="L4315" t="s">
        <v>44</v>
      </c>
      <c r="M4315">
        <v>383</v>
      </c>
      <c r="N4315" t="s">
        <v>10460</v>
      </c>
      <c r="O4315" t="s">
        <v>1089</v>
      </c>
      <c r="Q4315">
        <v>0</v>
      </c>
      <c r="R4315" t="s">
        <v>505</v>
      </c>
      <c r="T4315" t="s">
        <v>1999</v>
      </c>
      <c r="U4315" s="3">
        <v>348960000</v>
      </c>
      <c r="V4315" t="s">
        <v>1601</v>
      </c>
      <c r="W4315">
        <v>1975</v>
      </c>
      <c r="X4315">
        <v>2003</v>
      </c>
      <c r="Y4315">
        <v>1</v>
      </c>
      <c r="Z4315">
        <v>1</v>
      </c>
      <c r="AA4315">
        <v>12</v>
      </c>
    </row>
    <row r="4316" spans="1:27" x14ac:dyDescent="0.35">
      <c r="A4316" s="1" t="s">
        <v>10461</v>
      </c>
      <c r="B4316" t="s">
        <v>27</v>
      </c>
      <c r="C4316" t="s">
        <v>28</v>
      </c>
      <c r="D4316" t="s">
        <v>29</v>
      </c>
      <c r="E4316" t="s">
        <v>10456</v>
      </c>
      <c r="F4316" t="s">
        <v>10457</v>
      </c>
      <c r="G4316" t="s">
        <v>62</v>
      </c>
      <c r="H4316" t="s">
        <v>63</v>
      </c>
      <c r="I4316">
        <v>4</v>
      </c>
      <c r="J4316" t="s">
        <v>34</v>
      </c>
      <c r="K4316" t="s">
        <v>44</v>
      </c>
      <c r="L4316" t="s">
        <v>44</v>
      </c>
      <c r="M4316">
        <v>56</v>
      </c>
      <c r="N4316" t="s">
        <v>10462</v>
      </c>
      <c r="O4316" t="s">
        <v>1336</v>
      </c>
      <c r="Q4316">
        <v>0</v>
      </c>
      <c r="R4316" t="s">
        <v>505</v>
      </c>
      <c r="T4316" t="s">
        <v>35</v>
      </c>
      <c r="U4316" s="3">
        <v>93900000</v>
      </c>
      <c r="V4316" t="s">
        <v>73</v>
      </c>
      <c r="W4316">
        <v>2012</v>
      </c>
      <c r="X4316">
        <v>2012</v>
      </c>
      <c r="Y4316">
        <v>1</v>
      </c>
      <c r="Z4316">
        <v>1</v>
      </c>
      <c r="AA4316">
        <v>12</v>
      </c>
    </row>
    <row r="4317" spans="1:27" x14ac:dyDescent="0.35">
      <c r="A4317" s="1" t="s">
        <v>10463</v>
      </c>
      <c r="B4317" t="s">
        <v>27</v>
      </c>
      <c r="C4317" t="s">
        <v>28</v>
      </c>
      <c r="D4317" t="s">
        <v>29</v>
      </c>
      <c r="E4317" t="s">
        <v>10456</v>
      </c>
      <c r="F4317" t="s">
        <v>10457</v>
      </c>
      <c r="G4317" t="s">
        <v>403</v>
      </c>
      <c r="H4317" t="s">
        <v>404</v>
      </c>
      <c r="I4317">
        <v>1</v>
      </c>
      <c r="J4317" t="s">
        <v>34</v>
      </c>
      <c r="M4317">
        <v>56</v>
      </c>
      <c r="P4317" t="s">
        <v>2033</v>
      </c>
      <c r="Q4317">
        <v>0</v>
      </c>
      <c r="T4317" t="s">
        <v>35</v>
      </c>
      <c r="U4317" s="3">
        <v>66740000</v>
      </c>
      <c r="V4317" t="s">
        <v>1742</v>
      </c>
      <c r="W4317">
        <v>2011</v>
      </c>
      <c r="X4317">
        <v>2015</v>
      </c>
      <c r="Y4317">
        <v>1</v>
      </c>
      <c r="Z4317">
        <v>1</v>
      </c>
      <c r="AA4317">
        <v>12</v>
      </c>
    </row>
    <row r="4318" spans="1:27" x14ac:dyDescent="0.35">
      <c r="A4318" s="1" t="s">
        <v>10464</v>
      </c>
      <c r="B4318" t="s">
        <v>27</v>
      </c>
      <c r="C4318" t="s">
        <v>28</v>
      </c>
      <c r="D4318" t="s">
        <v>29</v>
      </c>
      <c r="E4318" t="s">
        <v>6720</v>
      </c>
      <c r="F4318" t="s">
        <v>6721</v>
      </c>
      <c r="G4318" t="s">
        <v>62</v>
      </c>
      <c r="H4318" t="s">
        <v>63</v>
      </c>
      <c r="I4318">
        <v>1</v>
      </c>
      <c r="J4318" t="s">
        <v>34</v>
      </c>
      <c r="K4318" t="s">
        <v>44</v>
      </c>
      <c r="L4318" t="s">
        <v>45</v>
      </c>
      <c r="M4318">
        <v>393</v>
      </c>
      <c r="N4318" t="s">
        <v>6722</v>
      </c>
      <c r="O4318" t="s">
        <v>10465</v>
      </c>
      <c r="Q4318">
        <v>0</v>
      </c>
      <c r="R4318" t="s">
        <v>181</v>
      </c>
      <c r="T4318" t="s">
        <v>35</v>
      </c>
      <c r="U4318" s="3">
        <v>614345000</v>
      </c>
      <c r="V4318" t="s">
        <v>10466</v>
      </c>
      <c r="W4318">
        <v>1926</v>
      </c>
      <c r="X4318">
        <v>2003</v>
      </c>
      <c r="Y4318">
        <v>1</v>
      </c>
      <c r="Z4318">
        <v>1</v>
      </c>
      <c r="AA4318">
        <v>12</v>
      </c>
    </row>
    <row r="4319" spans="1:27" x14ac:dyDescent="0.35">
      <c r="A4319" s="1" t="s">
        <v>10467</v>
      </c>
      <c r="B4319" t="s">
        <v>27</v>
      </c>
      <c r="C4319" t="s">
        <v>28</v>
      </c>
      <c r="D4319" t="s">
        <v>29</v>
      </c>
      <c r="E4319" t="s">
        <v>6720</v>
      </c>
      <c r="F4319" t="s">
        <v>6721</v>
      </c>
      <c r="G4319" t="s">
        <v>62</v>
      </c>
      <c r="H4319" t="s">
        <v>63</v>
      </c>
      <c r="I4319">
        <v>2</v>
      </c>
      <c r="J4319" t="s">
        <v>34</v>
      </c>
      <c r="K4319" t="s">
        <v>44</v>
      </c>
      <c r="L4319" t="s">
        <v>44</v>
      </c>
      <c r="M4319">
        <v>0</v>
      </c>
      <c r="P4319" t="s">
        <v>2130</v>
      </c>
      <c r="Q4319">
        <v>0</v>
      </c>
      <c r="R4319" t="s">
        <v>181</v>
      </c>
      <c r="T4319" t="s">
        <v>35</v>
      </c>
      <c r="U4319" s="3">
        <v>9500000</v>
      </c>
      <c r="V4319" t="s">
        <v>1742</v>
      </c>
      <c r="W4319">
        <v>2015</v>
      </c>
      <c r="X4319">
        <v>2015</v>
      </c>
      <c r="Y4319">
        <v>0</v>
      </c>
      <c r="Z4319">
        <v>1</v>
      </c>
      <c r="AA4319">
        <v>12</v>
      </c>
    </row>
    <row r="4320" spans="1:27" x14ac:dyDescent="0.35">
      <c r="A4320" s="1" t="s">
        <v>10468</v>
      </c>
      <c r="B4320" t="s">
        <v>27</v>
      </c>
      <c r="C4320" t="s">
        <v>28</v>
      </c>
      <c r="D4320" t="s">
        <v>29</v>
      </c>
      <c r="E4320" t="s">
        <v>6720</v>
      </c>
      <c r="F4320" t="s">
        <v>6721</v>
      </c>
      <c r="G4320" t="s">
        <v>62</v>
      </c>
      <c r="H4320" t="s">
        <v>63</v>
      </c>
      <c r="I4320">
        <v>3</v>
      </c>
      <c r="J4320" t="s">
        <v>34</v>
      </c>
      <c r="K4320" t="s">
        <v>44</v>
      </c>
      <c r="L4320" t="s">
        <v>44</v>
      </c>
      <c r="M4320">
        <v>0</v>
      </c>
      <c r="P4320" t="s">
        <v>2130</v>
      </c>
      <c r="Q4320">
        <v>0</v>
      </c>
      <c r="R4320" t="s">
        <v>181</v>
      </c>
      <c r="T4320" t="s">
        <v>35</v>
      </c>
      <c r="U4320" s="3">
        <v>2500000</v>
      </c>
      <c r="V4320" t="s">
        <v>73</v>
      </c>
      <c r="W4320">
        <v>2015</v>
      </c>
      <c r="X4320">
        <v>2015</v>
      </c>
      <c r="Y4320">
        <v>0</v>
      </c>
      <c r="Z4320">
        <v>1</v>
      </c>
      <c r="AA4320">
        <v>12</v>
      </c>
    </row>
    <row r="4321" spans="1:27" x14ac:dyDescent="0.35">
      <c r="A4321" s="1" t="s">
        <v>10469</v>
      </c>
      <c r="B4321" t="s">
        <v>27</v>
      </c>
      <c r="C4321" t="s">
        <v>28</v>
      </c>
      <c r="D4321" t="s">
        <v>29</v>
      </c>
      <c r="E4321" t="s">
        <v>6720</v>
      </c>
      <c r="F4321" t="s">
        <v>6721</v>
      </c>
      <c r="G4321" t="s">
        <v>62</v>
      </c>
      <c r="H4321" t="s">
        <v>63</v>
      </c>
      <c r="I4321">
        <v>4</v>
      </c>
      <c r="J4321" t="s">
        <v>34</v>
      </c>
      <c r="K4321" t="s">
        <v>44</v>
      </c>
      <c r="L4321" t="s">
        <v>44</v>
      </c>
      <c r="M4321">
        <v>0</v>
      </c>
      <c r="P4321" t="s">
        <v>2130</v>
      </c>
      <c r="Q4321">
        <v>0</v>
      </c>
      <c r="R4321" t="s">
        <v>181</v>
      </c>
      <c r="T4321" t="s">
        <v>35</v>
      </c>
      <c r="U4321" s="3">
        <v>525000</v>
      </c>
      <c r="V4321" t="s">
        <v>1742</v>
      </c>
      <c r="W4321">
        <v>2015</v>
      </c>
      <c r="X4321">
        <v>2015</v>
      </c>
      <c r="Y4321">
        <v>0</v>
      </c>
      <c r="Z4321">
        <v>1</v>
      </c>
      <c r="AA4321">
        <v>12</v>
      </c>
    </row>
    <row r="4322" spans="1:27" x14ac:dyDescent="0.35">
      <c r="A4322" s="1" t="s">
        <v>10470</v>
      </c>
      <c r="B4322" t="s">
        <v>27</v>
      </c>
      <c r="C4322" t="s">
        <v>28</v>
      </c>
      <c r="D4322" t="s">
        <v>29</v>
      </c>
      <c r="E4322" t="s">
        <v>6720</v>
      </c>
      <c r="F4322" t="s">
        <v>6721</v>
      </c>
      <c r="G4322" t="s">
        <v>62</v>
      </c>
      <c r="H4322" t="s">
        <v>63</v>
      </c>
      <c r="I4322">
        <v>5</v>
      </c>
      <c r="J4322" t="s">
        <v>34</v>
      </c>
      <c r="K4322" t="s">
        <v>44</v>
      </c>
      <c r="L4322" t="s">
        <v>44</v>
      </c>
      <c r="M4322">
        <v>0</v>
      </c>
      <c r="P4322" t="s">
        <v>2130</v>
      </c>
      <c r="Q4322">
        <v>0</v>
      </c>
      <c r="R4322" t="s">
        <v>181</v>
      </c>
      <c r="T4322" t="s">
        <v>35</v>
      </c>
      <c r="U4322" s="3">
        <v>1300000</v>
      </c>
      <c r="V4322" t="s">
        <v>1967</v>
      </c>
      <c r="W4322">
        <v>2015</v>
      </c>
      <c r="X4322">
        <v>2015</v>
      </c>
      <c r="Y4322">
        <v>0</v>
      </c>
      <c r="Z4322">
        <v>1</v>
      </c>
      <c r="AA4322">
        <v>12</v>
      </c>
    </row>
    <row r="4323" spans="1:27" x14ac:dyDescent="0.35">
      <c r="A4323" s="1" t="s">
        <v>10471</v>
      </c>
      <c r="B4323" t="s">
        <v>27</v>
      </c>
      <c r="C4323" t="s">
        <v>28</v>
      </c>
      <c r="D4323" t="s">
        <v>29</v>
      </c>
      <c r="E4323" t="s">
        <v>6720</v>
      </c>
      <c r="F4323" t="s">
        <v>6721</v>
      </c>
      <c r="G4323" t="s">
        <v>62</v>
      </c>
      <c r="H4323" t="s">
        <v>63</v>
      </c>
      <c r="I4323">
        <v>6</v>
      </c>
      <c r="J4323" t="s">
        <v>34</v>
      </c>
      <c r="K4323" t="s">
        <v>44</v>
      </c>
      <c r="L4323" t="s">
        <v>44</v>
      </c>
      <c r="M4323">
        <v>0</v>
      </c>
      <c r="P4323" t="s">
        <v>2130</v>
      </c>
      <c r="Q4323">
        <v>0</v>
      </c>
      <c r="R4323" t="s">
        <v>181</v>
      </c>
      <c r="T4323" t="s">
        <v>35</v>
      </c>
      <c r="U4323" s="3">
        <v>1250000</v>
      </c>
      <c r="V4323" t="s">
        <v>73</v>
      </c>
      <c r="W4323">
        <v>2015</v>
      </c>
      <c r="X4323">
        <v>2015</v>
      </c>
      <c r="Y4323">
        <v>0</v>
      </c>
      <c r="Z4323">
        <v>1</v>
      </c>
      <c r="AA4323">
        <v>12</v>
      </c>
    </row>
    <row r="4324" spans="1:27" x14ac:dyDescent="0.35">
      <c r="A4324" s="1" t="s">
        <v>10472</v>
      </c>
      <c r="B4324" t="s">
        <v>27</v>
      </c>
      <c r="C4324" t="s">
        <v>28</v>
      </c>
      <c r="D4324" t="s">
        <v>29</v>
      </c>
      <c r="E4324" t="s">
        <v>6720</v>
      </c>
      <c r="F4324" t="s">
        <v>6721</v>
      </c>
      <c r="G4324" t="s">
        <v>62</v>
      </c>
      <c r="H4324" t="s">
        <v>63</v>
      </c>
      <c r="I4324">
        <v>7</v>
      </c>
      <c r="J4324" t="s">
        <v>34</v>
      </c>
      <c r="K4324" t="s">
        <v>44</v>
      </c>
      <c r="L4324" t="s">
        <v>44</v>
      </c>
      <c r="M4324">
        <v>0</v>
      </c>
      <c r="P4324" t="s">
        <v>2130</v>
      </c>
      <c r="Q4324">
        <v>0</v>
      </c>
      <c r="R4324" t="s">
        <v>181</v>
      </c>
      <c r="T4324" t="s">
        <v>35</v>
      </c>
      <c r="U4324" s="3">
        <v>2500000</v>
      </c>
      <c r="V4324" t="s">
        <v>1967</v>
      </c>
      <c r="W4324">
        <v>2015</v>
      </c>
      <c r="X4324">
        <v>2015</v>
      </c>
      <c r="Y4324">
        <v>0</v>
      </c>
      <c r="Z4324">
        <v>1</v>
      </c>
      <c r="AA4324">
        <v>12</v>
      </c>
    </row>
    <row r="4325" spans="1:27" x14ac:dyDescent="0.35">
      <c r="A4325" s="1" t="s">
        <v>10473</v>
      </c>
      <c r="B4325" t="s">
        <v>27</v>
      </c>
      <c r="C4325" t="s">
        <v>28</v>
      </c>
      <c r="D4325" t="s">
        <v>29</v>
      </c>
      <c r="E4325" t="s">
        <v>6720</v>
      </c>
      <c r="F4325" t="s">
        <v>6721</v>
      </c>
      <c r="G4325" t="s">
        <v>1349</v>
      </c>
      <c r="H4325" t="s">
        <v>1350</v>
      </c>
      <c r="I4325">
        <v>1</v>
      </c>
      <c r="J4325" t="s">
        <v>112</v>
      </c>
      <c r="K4325" t="s">
        <v>44</v>
      </c>
      <c r="L4325" t="s">
        <v>45</v>
      </c>
      <c r="M4325">
        <v>110</v>
      </c>
      <c r="N4325" t="s">
        <v>10474</v>
      </c>
      <c r="O4325" t="s">
        <v>10475</v>
      </c>
      <c r="Q4325">
        <v>0</v>
      </c>
      <c r="R4325" t="s">
        <v>181</v>
      </c>
      <c r="T4325" t="s">
        <v>83</v>
      </c>
      <c r="U4325" s="3">
        <v>168763000</v>
      </c>
      <c r="V4325" t="s">
        <v>10476</v>
      </c>
      <c r="W4325">
        <v>2010</v>
      </c>
      <c r="X4325">
        <v>2010</v>
      </c>
      <c r="Y4325">
        <v>1</v>
      </c>
      <c r="Z4325">
        <v>1</v>
      </c>
      <c r="AA4325">
        <v>12</v>
      </c>
    </row>
    <row r="4326" spans="1:27" x14ac:dyDescent="0.35">
      <c r="A4326" s="1" t="s">
        <v>10477</v>
      </c>
      <c r="B4326" t="s">
        <v>27</v>
      </c>
      <c r="C4326" t="s">
        <v>28</v>
      </c>
      <c r="D4326" t="s">
        <v>29</v>
      </c>
      <c r="E4326" t="s">
        <v>6720</v>
      </c>
      <c r="F4326" t="s">
        <v>6721</v>
      </c>
      <c r="G4326" t="s">
        <v>53</v>
      </c>
      <c r="H4326" t="s">
        <v>54</v>
      </c>
      <c r="I4326">
        <v>1</v>
      </c>
      <c r="J4326" t="s">
        <v>34</v>
      </c>
      <c r="K4326" t="s">
        <v>44</v>
      </c>
      <c r="L4326" t="s">
        <v>45</v>
      </c>
      <c r="M4326">
        <v>0</v>
      </c>
      <c r="N4326" t="s">
        <v>6721</v>
      </c>
      <c r="O4326" t="s">
        <v>5870</v>
      </c>
      <c r="P4326" t="s">
        <v>10478</v>
      </c>
      <c r="Q4326">
        <v>0</v>
      </c>
      <c r="R4326" t="s">
        <v>48</v>
      </c>
      <c r="T4326" t="s">
        <v>35</v>
      </c>
      <c r="U4326" s="3">
        <v>126180000</v>
      </c>
      <c r="V4326" t="s">
        <v>2055</v>
      </c>
      <c r="W4326">
        <v>2024</v>
      </c>
      <c r="X4326">
        <v>2024</v>
      </c>
      <c r="Y4326">
        <v>1</v>
      </c>
      <c r="Z4326">
        <v>1</v>
      </c>
      <c r="AA4326">
        <v>12</v>
      </c>
    </row>
    <row r="4327" spans="1:27" x14ac:dyDescent="0.35">
      <c r="A4327" s="1" t="s">
        <v>10479</v>
      </c>
      <c r="B4327" t="s">
        <v>27</v>
      </c>
      <c r="C4327" t="s">
        <v>28</v>
      </c>
      <c r="D4327" t="s">
        <v>29</v>
      </c>
      <c r="E4327" t="s">
        <v>10480</v>
      </c>
      <c r="F4327" t="s">
        <v>10481</v>
      </c>
      <c r="G4327" t="s">
        <v>95</v>
      </c>
      <c r="H4327" t="s">
        <v>96</v>
      </c>
      <c r="I4327">
        <v>1</v>
      </c>
      <c r="J4327" t="s">
        <v>34</v>
      </c>
      <c r="K4327" t="s">
        <v>44</v>
      </c>
      <c r="L4327" t="s">
        <v>45</v>
      </c>
      <c r="M4327">
        <v>168</v>
      </c>
      <c r="Q4327">
        <v>0</v>
      </c>
      <c r="T4327" t="s">
        <v>83</v>
      </c>
      <c r="U4327" s="3">
        <v>158625000</v>
      </c>
      <c r="V4327" t="s">
        <v>1601</v>
      </c>
      <c r="W4327">
        <v>2007</v>
      </c>
      <c r="X4327">
        <v>2009</v>
      </c>
      <c r="Y4327">
        <v>1</v>
      </c>
      <c r="Z4327">
        <v>1</v>
      </c>
      <c r="AA4327">
        <v>12</v>
      </c>
    </row>
    <row r="4328" spans="1:27" x14ac:dyDescent="0.35">
      <c r="A4328" s="1" t="s">
        <v>10482</v>
      </c>
      <c r="B4328" t="s">
        <v>27</v>
      </c>
      <c r="C4328" t="s">
        <v>28</v>
      </c>
      <c r="D4328" t="s">
        <v>29</v>
      </c>
      <c r="E4328" t="s">
        <v>10480</v>
      </c>
      <c r="F4328" t="s">
        <v>10481</v>
      </c>
      <c r="G4328" t="s">
        <v>62</v>
      </c>
      <c r="H4328" t="s">
        <v>63</v>
      </c>
      <c r="I4328">
        <v>2</v>
      </c>
      <c r="J4328" t="s">
        <v>34</v>
      </c>
      <c r="L4328" t="s">
        <v>45</v>
      </c>
      <c r="M4328">
        <v>430</v>
      </c>
      <c r="O4328" t="s">
        <v>2029</v>
      </c>
      <c r="Q4328">
        <v>0</v>
      </c>
      <c r="R4328" t="s">
        <v>58</v>
      </c>
      <c r="T4328" t="s">
        <v>35</v>
      </c>
      <c r="U4328" s="3">
        <v>248568399</v>
      </c>
      <c r="V4328" t="s">
        <v>2565</v>
      </c>
      <c r="W4328">
        <v>1983</v>
      </c>
      <c r="X4328">
        <v>2009</v>
      </c>
      <c r="Y4328">
        <v>1</v>
      </c>
      <c r="Z4328">
        <v>1</v>
      </c>
      <c r="AA4328">
        <v>12</v>
      </c>
    </row>
    <row r="4329" spans="1:27" x14ac:dyDescent="0.35">
      <c r="A4329" s="1" t="s">
        <v>10483</v>
      </c>
      <c r="B4329" t="s">
        <v>27</v>
      </c>
      <c r="C4329" t="s">
        <v>28</v>
      </c>
      <c r="D4329" t="s">
        <v>29</v>
      </c>
      <c r="E4329" t="s">
        <v>10484</v>
      </c>
      <c r="F4329" t="s">
        <v>6980</v>
      </c>
      <c r="G4329" t="s">
        <v>95</v>
      </c>
      <c r="H4329" t="s">
        <v>96</v>
      </c>
      <c r="I4329">
        <v>1</v>
      </c>
      <c r="J4329" t="s">
        <v>34</v>
      </c>
      <c r="K4329" t="s">
        <v>44</v>
      </c>
      <c r="L4329" t="s">
        <v>45</v>
      </c>
      <c r="M4329">
        <v>66</v>
      </c>
      <c r="N4329" t="s">
        <v>10485</v>
      </c>
      <c r="Q4329">
        <v>0</v>
      </c>
      <c r="R4329" t="s">
        <v>1263</v>
      </c>
      <c r="T4329" t="s">
        <v>83</v>
      </c>
      <c r="U4329" s="3">
        <v>67650000</v>
      </c>
      <c r="V4329" t="s">
        <v>2864</v>
      </c>
      <c r="W4329">
        <v>1996</v>
      </c>
      <c r="X4329">
        <v>2003</v>
      </c>
      <c r="Y4329">
        <v>1</v>
      </c>
      <c r="Z4329">
        <v>1</v>
      </c>
      <c r="AA4329">
        <v>12</v>
      </c>
    </row>
    <row r="4330" spans="1:27" x14ac:dyDescent="0.35">
      <c r="A4330" s="1" t="s">
        <v>10486</v>
      </c>
      <c r="B4330" t="s">
        <v>27</v>
      </c>
      <c r="C4330" t="s">
        <v>28</v>
      </c>
      <c r="D4330" t="s">
        <v>29</v>
      </c>
      <c r="E4330" t="s">
        <v>10484</v>
      </c>
      <c r="F4330" t="s">
        <v>6980</v>
      </c>
      <c r="G4330" t="s">
        <v>62</v>
      </c>
      <c r="H4330" t="s">
        <v>63</v>
      </c>
      <c r="I4330">
        <v>1</v>
      </c>
      <c r="J4330" t="s">
        <v>34</v>
      </c>
      <c r="K4330" t="s">
        <v>44</v>
      </c>
      <c r="L4330" t="s">
        <v>45</v>
      </c>
      <c r="M4330">
        <v>495</v>
      </c>
      <c r="N4330" t="s">
        <v>10485</v>
      </c>
      <c r="Q4330">
        <v>0</v>
      </c>
      <c r="R4330" t="s">
        <v>1263</v>
      </c>
      <c r="T4330" t="s">
        <v>83</v>
      </c>
      <c r="U4330" s="3">
        <v>276890000</v>
      </c>
      <c r="V4330" t="s">
        <v>1601</v>
      </c>
      <c r="W4330">
        <v>1984</v>
      </c>
      <c r="X4330">
        <v>2003</v>
      </c>
      <c r="Y4330">
        <v>1</v>
      </c>
      <c r="Z4330">
        <v>1</v>
      </c>
      <c r="AA4330">
        <v>12</v>
      </c>
    </row>
    <row r="4331" spans="1:27" x14ac:dyDescent="0.35">
      <c r="A4331" s="1" t="s">
        <v>10487</v>
      </c>
      <c r="B4331" t="s">
        <v>27</v>
      </c>
      <c r="C4331" t="s">
        <v>28</v>
      </c>
      <c r="D4331" t="s">
        <v>29</v>
      </c>
      <c r="E4331" t="s">
        <v>10484</v>
      </c>
      <c r="F4331" t="s">
        <v>6980</v>
      </c>
      <c r="G4331" t="s">
        <v>1340</v>
      </c>
      <c r="H4331" t="s">
        <v>1341</v>
      </c>
      <c r="I4331">
        <v>1</v>
      </c>
      <c r="J4331" t="s">
        <v>34</v>
      </c>
      <c r="K4331" t="s">
        <v>44</v>
      </c>
      <c r="L4331" t="s">
        <v>45</v>
      </c>
      <c r="M4331">
        <v>0</v>
      </c>
      <c r="O4331" t="s">
        <v>47</v>
      </c>
      <c r="Q4331">
        <v>0</v>
      </c>
      <c r="R4331" t="s">
        <v>48</v>
      </c>
      <c r="T4331" t="s">
        <v>35</v>
      </c>
      <c r="U4331" s="3">
        <v>55750000</v>
      </c>
      <c r="V4331" t="s">
        <v>2840</v>
      </c>
      <c r="W4331">
        <v>2020</v>
      </c>
      <c r="X4331">
        <v>2020</v>
      </c>
      <c r="Y4331">
        <v>1</v>
      </c>
      <c r="Z4331">
        <v>1</v>
      </c>
      <c r="AA4331">
        <v>12</v>
      </c>
    </row>
    <row r="4332" spans="1:27" x14ac:dyDescent="0.35">
      <c r="A4332" s="1" t="s">
        <v>10488</v>
      </c>
      <c r="B4332" t="s">
        <v>27</v>
      </c>
      <c r="C4332" t="s">
        <v>28</v>
      </c>
      <c r="D4332" t="s">
        <v>29</v>
      </c>
      <c r="E4332" t="s">
        <v>10489</v>
      </c>
      <c r="F4332" t="s">
        <v>2243</v>
      </c>
      <c r="G4332" t="s">
        <v>95</v>
      </c>
      <c r="H4332" t="s">
        <v>96</v>
      </c>
      <c r="I4332">
        <v>1</v>
      </c>
      <c r="J4332" t="s">
        <v>34</v>
      </c>
      <c r="K4332" t="s">
        <v>44</v>
      </c>
      <c r="L4332" t="s">
        <v>45</v>
      </c>
      <c r="M4332">
        <v>343</v>
      </c>
      <c r="N4332" t="s">
        <v>10490</v>
      </c>
      <c r="O4332" t="s">
        <v>346</v>
      </c>
      <c r="Q4332">
        <v>0</v>
      </c>
      <c r="R4332" t="s">
        <v>58</v>
      </c>
      <c r="T4332" t="s">
        <v>83</v>
      </c>
      <c r="U4332" s="3">
        <v>414628000</v>
      </c>
      <c r="V4332" t="s">
        <v>10491</v>
      </c>
      <c r="W4332">
        <v>1963</v>
      </c>
      <c r="X4332">
        <v>2009</v>
      </c>
      <c r="Y4332">
        <v>1</v>
      </c>
      <c r="Z4332">
        <v>1</v>
      </c>
      <c r="AA4332">
        <v>12</v>
      </c>
    </row>
    <row r="4333" spans="1:27" x14ac:dyDescent="0.35">
      <c r="A4333" s="1" t="s">
        <v>10492</v>
      </c>
      <c r="B4333" t="s">
        <v>27</v>
      </c>
      <c r="C4333" t="s">
        <v>28</v>
      </c>
      <c r="D4333" t="s">
        <v>29</v>
      </c>
      <c r="E4333" t="s">
        <v>10489</v>
      </c>
      <c r="F4333" t="s">
        <v>2243</v>
      </c>
      <c r="G4333" t="s">
        <v>53</v>
      </c>
      <c r="H4333" t="s">
        <v>54</v>
      </c>
      <c r="I4333">
        <v>1</v>
      </c>
      <c r="J4333" t="s">
        <v>34</v>
      </c>
      <c r="K4333" t="s">
        <v>44</v>
      </c>
      <c r="L4333" t="s">
        <v>45</v>
      </c>
      <c r="M4333">
        <v>0</v>
      </c>
      <c r="N4333" t="s">
        <v>2243</v>
      </c>
      <c r="O4333" t="s">
        <v>10493</v>
      </c>
      <c r="P4333" t="s">
        <v>10494</v>
      </c>
      <c r="Q4333">
        <v>0</v>
      </c>
      <c r="R4333" t="s">
        <v>48</v>
      </c>
      <c r="T4333" t="s">
        <v>35</v>
      </c>
      <c r="U4333" s="3">
        <v>192583000</v>
      </c>
      <c r="V4333" t="s">
        <v>6605</v>
      </c>
      <c r="W4333">
        <v>2024</v>
      </c>
      <c r="X4333">
        <v>2024</v>
      </c>
      <c r="Y4333">
        <v>1</v>
      </c>
      <c r="Z4333">
        <v>1</v>
      </c>
      <c r="AA4333">
        <v>12</v>
      </c>
    </row>
    <row r="4334" spans="1:27" x14ac:dyDescent="0.35">
      <c r="A4334" s="1" t="s">
        <v>10495</v>
      </c>
      <c r="B4334" t="s">
        <v>27</v>
      </c>
      <c r="C4334" t="s">
        <v>28</v>
      </c>
      <c r="D4334" t="s">
        <v>29</v>
      </c>
      <c r="E4334" t="s">
        <v>10489</v>
      </c>
      <c r="F4334" t="s">
        <v>2243</v>
      </c>
      <c r="G4334" t="s">
        <v>53</v>
      </c>
      <c r="H4334" t="s">
        <v>54</v>
      </c>
      <c r="I4334">
        <v>2</v>
      </c>
      <c r="J4334" t="s">
        <v>34</v>
      </c>
      <c r="K4334" t="s">
        <v>44</v>
      </c>
      <c r="L4334" t="s">
        <v>45</v>
      </c>
      <c r="M4334">
        <v>0</v>
      </c>
      <c r="N4334" t="s">
        <v>2243</v>
      </c>
      <c r="O4334" t="s">
        <v>6687</v>
      </c>
      <c r="P4334" t="s">
        <v>10496</v>
      </c>
      <c r="Q4334">
        <v>0</v>
      </c>
      <c r="R4334" t="s">
        <v>48</v>
      </c>
      <c r="T4334" t="s">
        <v>35</v>
      </c>
      <c r="U4334" s="3">
        <v>125848000</v>
      </c>
      <c r="V4334" t="s">
        <v>2055</v>
      </c>
      <c r="W4334">
        <v>2024</v>
      </c>
      <c r="X4334">
        <v>2024</v>
      </c>
      <c r="Y4334">
        <v>1</v>
      </c>
      <c r="Z4334">
        <v>1</v>
      </c>
      <c r="AA4334">
        <v>12</v>
      </c>
    </row>
    <row r="4335" spans="1:27" x14ac:dyDescent="0.35">
      <c r="A4335" s="1" t="s">
        <v>10497</v>
      </c>
      <c r="B4335" t="s">
        <v>27</v>
      </c>
      <c r="C4335" t="s">
        <v>28</v>
      </c>
      <c r="D4335" t="s">
        <v>29</v>
      </c>
      <c r="E4335" t="s">
        <v>10489</v>
      </c>
      <c r="F4335" t="s">
        <v>2243</v>
      </c>
      <c r="G4335" t="s">
        <v>53</v>
      </c>
      <c r="H4335" t="s">
        <v>54</v>
      </c>
      <c r="I4335">
        <v>3</v>
      </c>
      <c r="J4335" t="s">
        <v>34</v>
      </c>
      <c r="K4335" t="s">
        <v>44</v>
      </c>
      <c r="L4335" t="s">
        <v>45</v>
      </c>
      <c r="M4335">
        <v>0</v>
      </c>
      <c r="N4335" t="s">
        <v>2243</v>
      </c>
      <c r="O4335" t="s">
        <v>10493</v>
      </c>
      <c r="P4335" t="s">
        <v>10498</v>
      </c>
      <c r="Q4335">
        <v>0</v>
      </c>
      <c r="R4335" t="s">
        <v>48</v>
      </c>
      <c r="T4335" t="s">
        <v>35</v>
      </c>
      <c r="U4335" s="3">
        <v>197545000</v>
      </c>
      <c r="V4335" t="s">
        <v>2058</v>
      </c>
      <c r="W4335">
        <v>2024</v>
      </c>
      <c r="X4335">
        <v>2024</v>
      </c>
      <c r="Y4335">
        <v>1</v>
      </c>
      <c r="Z4335">
        <v>1</v>
      </c>
      <c r="AA4335">
        <v>12</v>
      </c>
    </row>
    <row r="4336" spans="1:27" x14ac:dyDescent="0.35">
      <c r="A4336" s="1" t="s">
        <v>10499</v>
      </c>
      <c r="B4336" t="s">
        <v>27</v>
      </c>
      <c r="C4336" t="s">
        <v>28</v>
      </c>
      <c r="D4336" t="s">
        <v>29</v>
      </c>
      <c r="E4336" t="s">
        <v>10500</v>
      </c>
      <c r="F4336" t="s">
        <v>10501</v>
      </c>
      <c r="G4336" t="s">
        <v>95</v>
      </c>
      <c r="H4336" t="s">
        <v>96</v>
      </c>
      <c r="I4336">
        <v>1</v>
      </c>
      <c r="J4336" t="s">
        <v>34</v>
      </c>
      <c r="K4336" t="s">
        <v>44</v>
      </c>
      <c r="L4336" t="s">
        <v>44</v>
      </c>
      <c r="M4336">
        <v>480</v>
      </c>
      <c r="N4336" t="s">
        <v>10502</v>
      </c>
      <c r="O4336" t="s">
        <v>1089</v>
      </c>
      <c r="Q4336">
        <v>0</v>
      </c>
      <c r="R4336" t="s">
        <v>58</v>
      </c>
      <c r="T4336" t="s">
        <v>83</v>
      </c>
      <c r="U4336" s="3">
        <v>239390000</v>
      </c>
      <c r="V4336" t="s">
        <v>6623</v>
      </c>
      <c r="W4336">
        <v>1968</v>
      </c>
      <c r="X4336">
        <v>2003</v>
      </c>
      <c r="Y4336">
        <v>1</v>
      </c>
      <c r="Z4336">
        <v>1</v>
      </c>
      <c r="AA4336">
        <v>12</v>
      </c>
    </row>
    <row r="4337" spans="1:27" x14ac:dyDescent="0.35">
      <c r="A4337" s="1" t="s">
        <v>10503</v>
      </c>
      <c r="B4337" t="s">
        <v>27</v>
      </c>
      <c r="C4337" t="s">
        <v>28</v>
      </c>
      <c r="D4337" t="s">
        <v>29</v>
      </c>
      <c r="E4337" t="s">
        <v>10500</v>
      </c>
      <c r="F4337" t="s">
        <v>10501</v>
      </c>
      <c r="G4337" t="s">
        <v>95</v>
      </c>
      <c r="H4337" t="s">
        <v>96</v>
      </c>
      <c r="I4337">
        <v>2</v>
      </c>
      <c r="J4337" t="s">
        <v>34</v>
      </c>
      <c r="K4337" t="s">
        <v>44</v>
      </c>
      <c r="L4337" t="s">
        <v>45</v>
      </c>
      <c r="M4337">
        <v>189</v>
      </c>
      <c r="N4337" t="s">
        <v>10502</v>
      </c>
      <c r="O4337" t="s">
        <v>346</v>
      </c>
      <c r="Q4337">
        <v>0</v>
      </c>
      <c r="R4337" t="s">
        <v>1263</v>
      </c>
      <c r="T4337" t="s">
        <v>83</v>
      </c>
      <c r="U4337" s="3">
        <v>283500000</v>
      </c>
      <c r="V4337" t="s">
        <v>1889</v>
      </c>
      <c r="W4337">
        <v>2009</v>
      </c>
      <c r="X4337">
        <v>2009</v>
      </c>
      <c r="Y4337">
        <v>1</v>
      </c>
      <c r="Z4337">
        <v>1</v>
      </c>
      <c r="AA4337">
        <v>12</v>
      </c>
    </row>
    <row r="4338" spans="1:27" x14ac:dyDescent="0.35">
      <c r="A4338" s="1" t="s">
        <v>10504</v>
      </c>
      <c r="B4338" t="s">
        <v>27</v>
      </c>
      <c r="C4338" t="s">
        <v>28</v>
      </c>
      <c r="D4338" t="s">
        <v>29</v>
      </c>
      <c r="E4338" t="s">
        <v>10500</v>
      </c>
      <c r="F4338" t="s">
        <v>10501</v>
      </c>
      <c r="G4338" t="s">
        <v>53</v>
      </c>
      <c r="H4338" t="s">
        <v>54</v>
      </c>
      <c r="I4338">
        <v>1</v>
      </c>
      <c r="J4338" t="s">
        <v>34</v>
      </c>
      <c r="K4338" t="s">
        <v>44</v>
      </c>
      <c r="L4338" t="s">
        <v>44</v>
      </c>
      <c r="M4338">
        <v>900</v>
      </c>
      <c r="N4338" t="s">
        <v>10505</v>
      </c>
      <c r="O4338" t="s">
        <v>10506</v>
      </c>
      <c r="Q4338">
        <v>0</v>
      </c>
      <c r="R4338" t="s">
        <v>181</v>
      </c>
      <c r="T4338" t="s">
        <v>35</v>
      </c>
      <c r="U4338" s="3">
        <v>51750000</v>
      </c>
      <c r="V4338" t="s">
        <v>1451</v>
      </c>
      <c r="W4338">
        <v>2014</v>
      </c>
      <c r="X4338">
        <v>2014</v>
      </c>
      <c r="Y4338">
        <v>1</v>
      </c>
      <c r="Z4338">
        <v>1</v>
      </c>
      <c r="AA4338">
        <v>12</v>
      </c>
    </row>
    <row r="4339" spans="1:27" x14ac:dyDescent="0.35">
      <c r="A4339" s="1" t="s">
        <v>10507</v>
      </c>
      <c r="B4339" t="s">
        <v>27</v>
      </c>
      <c r="C4339" t="s">
        <v>28</v>
      </c>
      <c r="D4339" t="s">
        <v>29</v>
      </c>
      <c r="E4339" t="s">
        <v>10508</v>
      </c>
      <c r="F4339" t="s">
        <v>10509</v>
      </c>
      <c r="G4339" t="s">
        <v>95</v>
      </c>
      <c r="H4339" t="s">
        <v>96</v>
      </c>
      <c r="I4339">
        <v>1</v>
      </c>
      <c r="J4339" t="s">
        <v>34</v>
      </c>
      <c r="K4339" t="s">
        <v>44</v>
      </c>
      <c r="L4339" t="s">
        <v>45</v>
      </c>
      <c r="M4339">
        <v>264</v>
      </c>
      <c r="O4339" t="s">
        <v>1526</v>
      </c>
      <c r="Q4339">
        <v>0</v>
      </c>
      <c r="T4339" t="s">
        <v>35</v>
      </c>
      <c r="U4339" s="3">
        <v>427345250</v>
      </c>
      <c r="V4339" t="s">
        <v>1601</v>
      </c>
      <c r="W4339">
        <v>1982</v>
      </c>
      <c r="X4339">
        <v>2009</v>
      </c>
      <c r="Y4339">
        <v>1</v>
      </c>
      <c r="Z4339">
        <v>1</v>
      </c>
      <c r="AA4339">
        <v>12</v>
      </c>
    </row>
    <row r="4340" spans="1:27" x14ac:dyDescent="0.35">
      <c r="A4340" s="1" t="s">
        <v>10510</v>
      </c>
      <c r="B4340" t="s">
        <v>27</v>
      </c>
      <c r="C4340" t="s">
        <v>28</v>
      </c>
      <c r="D4340" t="s">
        <v>29</v>
      </c>
      <c r="E4340" t="s">
        <v>10508</v>
      </c>
      <c r="F4340" t="s">
        <v>10509</v>
      </c>
      <c r="G4340" t="s">
        <v>53</v>
      </c>
      <c r="H4340" t="s">
        <v>54</v>
      </c>
      <c r="I4340">
        <v>1</v>
      </c>
      <c r="J4340" t="s">
        <v>34</v>
      </c>
      <c r="K4340" t="s">
        <v>44</v>
      </c>
      <c r="L4340" t="s">
        <v>45</v>
      </c>
      <c r="M4340">
        <v>70</v>
      </c>
      <c r="O4340" t="s">
        <v>1526</v>
      </c>
      <c r="Q4340">
        <v>0</v>
      </c>
      <c r="R4340" t="s">
        <v>181</v>
      </c>
      <c r="T4340" t="s">
        <v>83</v>
      </c>
      <c r="U4340" s="3">
        <v>30000000</v>
      </c>
      <c r="V4340" t="s">
        <v>99</v>
      </c>
      <c r="W4340">
        <v>1982</v>
      </c>
      <c r="X4340">
        <v>2009</v>
      </c>
      <c r="Y4340">
        <v>1</v>
      </c>
      <c r="Z4340">
        <v>1</v>
      </c>
      <c r="AA4340">
        <v>12</v>
      </c>
    </row>
    <row r="4341" spans="1:27" x14ac:dyDescent="0.35">
      <c r="A4341" s="1" t="s">
        <v>10511</v>
      </c>
      <c r="B4341" t="s">
        <v>27</v>
      </c>
      <c r="C4341" t="s">
        <v>28</v>
      </c>
      <c r="D4341" t="s">
        <v>29</v>
      </c>
      <c r="E4341" t="s">
        <v>10508</v>
      </c>
      <c r="F4341" t="s">
        <v>10509</v>
      </c>
      <c r="G4341" t="s">
        <v>53</v>
      </c>
      <c r="H4341" t="s">
        <v>54</v>
      </c>
      <c r="I4341">
        <v>2</v>
      </c>
      <c r="J4341" t="s">
        <v>34</v>
      </c>
      <c r="K4341" t="s">
        <v>44</v>
      </c>
      <c r="L4341" t="s">
        <v>45</v>
      </c>
      <c r="M4341">
        <v>5</v>
      </c>
      <c r="O4341" t="s">
        <v>1526</v>
      </c>
      <c r="Q4341">
        <v>0</v>
      </c>
      <c r="R4341" t="s">
        <v>181</v>
      </c>
      <c r="T4341" t="s">
        <v>83</v>
      </c>
      <c r="U4341" s="3">
        <v>3000000</v>
      </c>
      <c r="V4341" t="s">
        <v>2641</v>
      </c>
      <c r="W4341">
        <v>1982</v>
      </c>
      <c r="X4341">
        <v>2009</v>
      </c>
      <c r="Y4341">
        <v>0</v>
      </c>
      <c r="Z4341">
        <v>1</v>
      </c>
      <c r="AA4341">
        <v>12</v>
      </c>
    </row>
    <row r="4342" spans="1:27" x14ac:dyDescent="0.35">
      <c r="A4342" s="1" t="s">
        <v>10512</v>
      </c>
      <c r="B4342" t="s">
        <v>27</v>
      </c>
      <c r="C4342" t="s">
        <v>28</v>
      </c>
      <c r="D4342" t="s">
        <v>29</v>
      </c>
      <c r="E4342" t="s">
        <v>10508</v>
      </c>
      <c r="F4342" t="s">
        <v>10509</v>
      </c>
      <c r="G4342" t="s">
        <v>62</v>
      </c>
      <c r="H4342" t="s">
        <v>63</v>
      </c>
      <c r="I4342">
        <v>1</v>
      </c>
      <c r="J4342" t="s">
        <v>34</v>
      </c>
      <c r="K4342" t="s">
        <v>44</v>
      </c>
      <c r="L4342" t="s">
        <v>45</v>
      </c>
      <c r="M4342">
        <v>342</v>
      </c>
      <c r="O4342" t="s">
        <v>346</v>
      </c>
      <c r="Q4342">
        <v>0</v>
      </c>
      <c r="T4342" t="s">
        <v>83</v>
      </c>
      <c r="U4342" s="3">
        <v>70875000</v>
      </c>
      <c r="V4342" t="s">
        <v>1601</v>
      </c>
      <c r="W4342">
        <v>2009</v>
      </c>
      <c r="X4342">
        <v>2009</v>
      </c>
      <c r="Y4342">
        <v>1</v>
      </c>
      <c r="Z4342">
        <v>1</v>
      </c>
      <c r="AA4342">
        <v>12</v>
      </c>
    </row>
    <row r="4343" spans="1:27" x14ac:dyDescent="0.35">
      <c r="A4343" s="1" t="s">
        <v>10513</v>
      </c>
      <c r="B4343" t="s">
        <v>27</v>
      </c>
      <c r="C4343" t="s">
        <v>28</v>
      </c>
      <c r="D4343" t="s">
        <v>29</v>
      </c>
      <c r="E4343" t="s">
        <v>10508</v>
      </c>
      <c r="F4343" t="s">
        <v>10509</v>
      </c>
      <c r="G4343" t="s">
        <v>62</v>
      </c>
      <c r="H4343" t="s">
        <v>63</v>
      </c>
      <c r="I4343">
        <v>2</v>
      </c>
      <c r="J4343" t="s">
        <v>34</v>
      </c>
      <c r="K4343" t="s">
        <v>44</v>
      </c>
      <c r="L4343" t="s">
        <v>44</v>
      </c>
      <c r="M4343">
        <v>342</v>
      </c>
      <c r="P4343" t="s">
        <v>57</v>
      </c>
      <c r="Q4343">
        <v>0</v>
      </c>
      <c r="R4343" t="s">
        <v>181</v>
      </c>
      <c r="T4343" t="s">
        <v>83</v>
      </c>
      <c r="U4343" s="3">
        <v>72250000</v>
      </c>
      <c r="V4343" t="s">
        <v>1601</v>
      </c>
      <c r="W4343">
        <v>2015</v>
      </c>
      <c r="X4343">
        <v>2015</v>
      </c>
      <c r="Y4343">
        <v>1</v>
      </c>
      <c r="Z4343">
        <v>1</v>
      </c>
      <c r="AA4343">
        <v>12</v>
      </c>
    </row>
    <row r="4344" spans="1:27" x14ac:dyDescent="0.35">
      <c r="A4344" s="1" t="s">
        <v>10514</v>
      </c>
      <c r="B4344" t="s">
        <v>27</v>
      </c>
      <c r="C4344" t="s">
        <v>28</v>
      </c>
      <c r="D4344" t="s">
        <v>29</v>
      </c>
      <c r="E4344" t="s">
        <v>10515</v>
      </c>
      <c r="F4344" t="s">
        <v>10516</v>
      </c>
      <c r="G4344" t="s">
        <v>62</v>
      </c>
      <c r="H4344" t="s">
        <v>63</v>
      </c>
      <c r="I4344">
        <v>1</v>
      </c>
      <c r="J4344" t="s">
        <v>34</v>
      </c>
      <c r="K4344" t="s">
        <v>44</v>
      </c>
      <c r="L4344" t="s">
        <v>45</v>
      </c>
      <c r="M4344">
        <v>876</v>
      </c>
      <c r="N4344" t="s">
        <v>10517</v>
      </c>
      <c r="Q4344">
        <v>0</v>
      </c>
      <c r="R4344" t="s">
        <v>58</v>
      </c>
      <c r="T4344" t="s">
        <v>1999</v>
      </c>
      <c r="U4344" s="3">
        <v>223320000</v>
      </c>
      <c r="V4344" t="s">
        <v>1967</v>
      </c>
      <c r="W4344">
        <v>1952</v>
      </c>
      <c r="X4344">
        <v>2003</v>
      </c>
      <c r="Y4344">
        <v>1</v>
      </c>
      <c r="Z4344">
        <v>1</v>
      </c>
      <c r="AA4344">
        <v>12</v>
      </c>
    </row>
    <row r="4345" spans="1:27" x14ac:dyDescent="0.35">
      <c r="A4345" s="1" t="s">
        <v>10518</v>
      </c>
      <c r="B4345" t="s">
        <v>27</v>
      </c>
      <c r="C4345" t="s">
        <v>28</v>
      </c>
      <c r="D4345" t="s">
        <v>29</v>
      </c>
      <c r="E4345" t="s">
        <v>10515</v>
      </c>
      <c r="F4345" t="s">
        <v>10516</v>
      </c>
      <c r="G4345" t="s">
        <v>62</v>
      </c>
      <c r="H4345" t="s">
        <v>63</v>
      </c>
      <c r="I4345">
        <v>2</v>
      </c>
      <c r="J4345" t="s">
        <v>34</v>
      </c>
      <c r="K4345" t="s">
        <v>44</v>
      </c>
      <c r="L4345" t="s">
        <v>44</v>
      </c>
      <c r="M4345">
        <v>436.8</v>
      </c>
      <c r="P4345" t="s">
        <v>57</v>
      </c>
      <c r="Q4345">
        <v>0</v>
      </c>
      <c r="R4345" t="s">
        <v>181</v>
      </c>
      <c r="T4345" t="s">
        <v>83</v>
      </c>
      <c r="U4345" s="3">
        <v>35020000</v>
      </c>
      <c r="V4345" t="s">
        <v>60</v>
      </c>
      <c r="W4345">
        <v>2015</v>
      </c>
      <c r="X4345">
        <v>2015</v>
      </c>
      <c r="Y4345">
        <v>1</v>
      </c>
      <c r="Z4345">
        <v>1</v>
      </c>
      <c r="AA4345">
        <v>12</v>
      </c>
    </row>
    <row r="4346" spans="1:27" x14ac:dyDescent="0.35">
      <c r="A4346" s="1" t="s">
        <v>10519</v>
      </c>
      <c r="B4346" t="s">
        <v>27</v>
      </c>
      <c r="C4346" t="s">
        <v>28</v>
      </c>
      <c r="D4346" t="s">
        <v>29</v>
      </c>
      <c r="E4346" t="s">
        <v>10515</v>
      </c>
      <c r="F4346" t="s">
        <v>10516</v>
      </c>
      <c r="G4346" t="s">
        <v>38</v>
      </c>
      <c r="H4346" t="s">
        <v>39</v>
      </c>
      <c r="I4346">
        <v>1</v>
      </c>
      <c r="J4346" t="s">
        <v>34</v>
      </c>
      <c r="K4346" t="s">
        <v>44</v>
      </c>
      <c r="L4346" t="s">
        <v>45</v>
      </c>
      <c r="M4346">
        <v>218.4</v>
      </c>
      <c r="N4346" t="s">
        <v>10520</v>
      </c>
      <c r="Q4346">
        <v>0</v>
      </c>
      <c r="R4346" t="s">
        <v>58</v>
      </c>
      <c r="T4346" t="s">
        <v>1999</v>
      </c>
      <c r="U4346" s="3">
        <v>141750000</v>
      </c>
      <c r="V4346" t="s">
        <v>10521</v>
      </c>
      <c r="W4346">
        <v>2009</v>
      </c>
      <c r="X4346">
        <v>2009</v>
      </c>
      <c r="Y4346">
        <v>1</v>
      </c>
      <c r="Z4346">
        <v>1</v>
      </c>
      <c r="AA4346">
        <v>12</v>
      </c>
    </row>
    <row r="4347" spans="1:27" x14ac:dyDescent="0.35">
      <c r="A4347" s="1" t="s">
        <v>10522</v>
      </c>
      <c r="B4347" t="s">
        <v>27</v>
      </c>
      <c r="C4347" t="s">
        <v>28</v>
      </c>
      <c r="D4347" t="s">
        <v>29</v>
      </c>
      <c r="E4347" t="s">
        <v>10515</v>
      </c>
      <c r="F4347" t="s">
        <v>10516</v>
      </c>
      <c r="G4347" t="s">
        <v>38</v>
      </c>
      <c r="H4347" t="s">
        <v>39</v>
      </c>
      <c r="I4347">
        <v>2</v>
      </c>
      <c r="J4347" t="s">
        <v>34</v>
      </c>
      <c r="K4347" t="s">
        <v>44</v>
      </c>
      <c r="L4347" t="s">
        <v>45</v>
      </c>
      <c r="M4347">
        <v>99</v>
      </c>
      <c r="O4347" t="s">
        <v>1409</v>
      </c>
      <c r="P4347">
        <v>3</v>
      </c>
      <c r="Q4347">
        <v>0</v>
      </c>
      <c r="R4347" t="s">
        <v>181</v>
      </c>
      <c r="T4347" t="s">
        <v>35</v>
      </c>
      <c r="U4347" s="3">
        <v>121201000</v>
      </c>
      <c r="W4347">
        <v>2017</v>
      </c>
      <c r="X4347">
        <v>2017</v>
      </c>
      <c r="Y4347">
        <v>1</v>
      </c>
      <c r="Z4347">
        <v>1</v>
      </c>
      <c r="AA4347">
        <v>12</v>
      </c>
    </row>
    <row r="4348" spans="1:27" x14ac:dyDescent="0.35">
      <c r="A4348" s="1" t="s">
        <v>10523</v>
      </c>
      <c r="B4348" t="s">
        <v>27</v>
      </c>
      <c r="C4348" t="s">
        <v>28</v>
      </c>
      <c r="D4348" t="s">
        <v>29</v>
      </c>
      <c r="E4348" t="s">
        <v>10524</v>
      </c>
      <c r="F4348" t="s">
        <v>10525</v>
      </c>
      <c r="G4348" t="s">
        <v>53</v>
      </c>
      <c r="H4348" t="s">
        <v>54</v>
      </c>
      <c r="I4348">
        <v>1</v>
      </c>
      <c r="J4348" t="s">
        <v>34</v>
      </c>
      <c r="K4348" t="s">
        <v>44</v>
      </c>
      <c r="L4348" t="s">
        <v>44</v>
      </c>
      <c r="M4348">
        <v>145</v>
      </c>
      <c r="N4348" t="s">
        <v>10526</v>
      </c>
      <c r="O4348" t="s">
        <v>10527</v>
      </c>
      <c r="Q4348">
        <v>0</v>
      </c>
      <c r="R4348" t="s">
        <v>1263</v>
      </c>
      <c r="T4348" t="s">
        <v>83</v>
      </c>
      <c r="U4348" s="3">
        <v>40000000</v>
      </c>
      <c r="V4348" t="s">
        <v>2565</v>
      </c>
      <c r="W4348">
        <v>2003</v>
      </c>
      <c r="X4348">
        <v>2009</v>
      </c>
      <c r="Y4348">
        <v>1</v>
      </c>
      <c r="Z4348">
        <v>1</v>
      </c>
      <c r="AA4348">
        <v>12</v>
      </c>
    </row>
    <row r="4349" spans="1:27" x14ac:dyDescent="0.35">
      <c r="A4349" s="1" t="s">
        <v>10528</v>
      </c>
      <c r="B4349" t="s">
        <v>27</v>
      </c>
      <c r="C4349" t="s">
        <v>28</v>
      </c>
      <c r="D4349" t="s">
        <v>29</v>
      </c>
      <c r="E4349" t="s">
        <v>10524</v>
      </c>
      <c r="F4349" t="s">
        <v>10525</v>
      </c>
      <c r="G4349" t="s">
        <v>53</v>
      </c>
      <c r="H4349" t="s">
        <v>54</v>
      </c>
      <c r="I4349">
        <v>2</v>
      </c>
      <c r="J4349" t="s">
        <v>34</v>
      </c>
      <c r="K4349" t="s">
        <v>44</v>
      </c>
      <c r="L4349" t="s">
        <v>45</v>
      </c>
      <c r="M4349">
        <v>12</v>
      </c>
      <c r="N4349" t="s">
        <v>10529</v>
      </c>
      <c r="O4349" t="s">
        <v>10530</v>
      </c>
      <c r="Q4349">
        <v>0</v>
      </c>
      <c r="R4349" t="s">
        <v>1263</v>
      </c>
      <c r="T4349" t="s">
        <v>83</v>
      </c>
      <c r="U4349" s="3">
        <v>514904400</v>
      </c>
      <c r="V4349" t="s">
        <v>1601</v>
      </c>
      <c r="W4349">
        <v>2003</v>
      </c>
      <c r="X4349">
        <v>2003</v>
      </c>
      <c r="Y4349">
        <v>1</v>
      </c>
      <c r="Z4349">
        <v>1</v>
      </c>
      <c r="AA4349">
        <v>12</v>
      </c>
    </row>
    <row r="4350" spans="1:27" x14ac:dyDescent="0.35">
      <c r="A4350" s="1" t="s">
        <v>10531</v>
      </c>
      <c r="B4350" t="s">
        <v>27</v>
      </c>
      <c r="C4350" t="s">
        <v>28</v>
      </c>
      <c r="D4350" t="s">
        <v>29</v>
      </c>
      <c r="E4350" t="s">
        <v>10532</v>
      </c>
      <c r="F4350" t="s">
        <v>10533</v>
      </c>
      <c r="G4350" t="s">
        <v>62</v>
      </c>
      <c r="H4350" t="s">
        <v>63</v>
      </c>
      <c r="I4350">
        <v>1</v>
      </c>
      <c r="J4350" t="s">
        <v>34</v>
      </c>
      <c r="K4350" t="s">
        <v>44</v>
      </c>
      <c r="L4350" t="s">
        <v>44</v>
      </c>
      <c r="M4350">
        <v>341</v>
      </c>
      <c r="N4350" t="s">
        <v>10534</v>
      </c>
      <c r="O4350" t="s">
        <v>1089</v>
      </c>
      <c r="Q4350">
        <v>0</v>
      </c>
      <c r="T4350" t="s">
        <v>83</v>
      </c>
      <c r="U4350" s="3">
        <v>403700000</v>
      </c>
      <c r="V4350" t="s">
        <v>1468</v>
      </c>
      <c r="W4350">
        <v>1974</v>
      </c>
      <c r="X4350">
        <v>2009</v>
      </c>
      <c r="Y4350">
        <v>1</v>
      </c>
      <c r="Z4350">
        <v>1</v>
      </c>
      <c r="AA4350">
        <v>12</v>
      </c>
    </row>
    <row r="4351" spans="1:27" x14ac:dyDescent="0.35">
      <c r="A4351" s="1" t="s">
        <v>10535</v>
      </c>
      <c r="B4351" t="s">
        <v>27</v>
      </c>
      <c r="C4351" t="s">
        <v>28</v>
      </c>
      <c r="D4351" t="s">
        <v>29</v>
      </c>
      <c r="E4351" t="s">
        <v>10532</v>
      </c>
      <c r="F4351" t="s">
        <v>10533</v>
      </c>
      <c r="G4351" t="s">
        <v>62</v>
      </c>
      <c r="H4351" t="s">
        <v>63</v>
      </c>
      <c r="I4351">
        <v>5</v>
      </c>
      <c r="J4351" t="s">
        <v>34</v>
      </c>
      <c r="K4351" t="s">
        <v>44</v>
      </c>
      <c r="L4351" t="s">
        <v>44</v>
      </c>
      <c r="M4351">
        <v>56</v>
      </c>
      <c r="N4351" t="s">
        <v>10536</v>
      </c>
      <c r="O4351" t="s">
        <v>1431</v>
      </c>
      <c r="Q4351">
        <v>0</v>
      </c>
      <c r="T4351" t="s">
        <v>35</v>
      </c>
      <c r="U4351" s="3">
        <v>119222500</v>
      </c>
      <c r="V4351" t="s">
        <v>2826</v>
      </c>
      <c r="W4351">
        <v>2014</v>
      </c>
      <c r="X4351">
        <v>2014</v>
      </c>
      <c r="Y4351">
        <v>1</v>
      </c>
      <c r="Z4351">
        <v>1</v>
      </c>
      <c r="AA4351">
        <v>12</v>
      </c>
    </row>
    <row r="4352" spans="1:27" x14ac:dyDescent="0.35">
      <c r="A4352" s="1" t="s">
        <v>10537</v>
      </c>
      <c r="B4352" t="s">
        <v>27</v>
      </c>
      <c r="C4352" t="s">
        <v>28</v>
      </c>
      <c r="D4352" t="s">
        <v>29</v>
      </c>
      <c r="E4352" t="s">
        <v>10532</v>
      </c>
      <c r="F4352" t="s">
        <v>10533</v>
      </c>
      <c r="G4352" t="s">
        <v>1657</v>
      </c>
      <c r="H4352" t="s">
        <v>1658</v>
      </c>
      <c r="I4352">
        <v>1</v>
      </c>
      <c r="J4352" t="s">
        <v>34</v>
      </c>
      <c r="K4352" t="s">
        <v>44</v>
      </c>
      <c r="L4352" t="s">
        <v>44</v>
      </c>
      <c r="M4352">
        <v>56</v>
      </c>
      <c r="N4352" t="s">
        <v>10538</v>
      </c>
      <c r="O4352" t="s">
        <v>10539</v>
      </c>
      <c r="Q4352">
        <v>0</v>
      </c>
      <c r="T4352" t="s">
        <v>35</v>
      </c>
      <c r="U4352" s="3">
        <v>104293000</v>
      </c>
      <c r="V4352" t="s">
        <v>73</v>
      </c>
      <c r="W4352">
        <v>2012</v>
      </c>
      <c r="X4352">
        <v>2012</v>
      </c>
      <c r="Y4352">
        <v>1</v>
      </c>
      <c r="Z4352">
        <v>1</v>
      </c>
      <c r="AA4352">
        <v>12</v>
      </c>
    </row>
    <row r="4353" spans="1:27" x14ac:dyDescent="0.35">
      <c r="A4353" s="1" t="s">
        <v>10540</v>
      </c>
      <c r="B4353" t="s">
        <v>27</v>
      </c>
      <c r="C4353" t="s">
        <v>28</v>
      </c>
      <c r="D4353" t="s">
        <v>29</v>
      </c>
      <c r="E4353" t="s">
        <v>10532</v>
      </c>
      <c r="F4353" t="s">
        <v>10533</v>
      </c>
      <c r="G4353" t="s">
        <v>53</v>
      </c>
      <c r="H4353" t="s">
        <v>54</v>
      </c>
      <c r="I4353">
        <v>1</v>
      </c>
      <c r="J4353" t="s">
        <v>34</v>
      </c>
      <c r="K4353" t="s">
        <v>44</v>
      </c>
      <c r="L4353" t="s">
        <v>45</v>
      </c>
      <c r="M4353">
        <v>0</v>
      </c>
      <c r="O4353" t="s">
        <v>47</v>
      </c>
      <c r="Q4353">
        <v>0</v>
      </c>
      <c r="R4353" t="s">
        <v>48</v>
      </c>
      <c r="T4353" t="s">
        <v>35</v>
      </c>
      <c r="U4353" s="3">
        <v>99115000</v>
      </c>
      <c r="V4353" t="s">
        <v>802</v>
      </c>
      <c r="W4353">
        <v>2020</v>
      </c>
      <c r="X4353">
        <v>2020</v>
      </c>
      <c r="Y4353">
        <v>1</v>
      </c>
      <c r="Z4353">
        <v>1</v>
      </c>
      <c r="AA4353">
        <v>12</v>
      </c>
    </row>
    <row r="4354" spans="1:27" x14ac:dyDescent="0.35">
      <c r="A4354" s="1" t="s">
        <v>10541</v>
      </c>
      <c r="B4354" t="s">
        <v>27</v>
      </c>
      <c r="C4354" t="s">
        <v>28</v>
      </c>
      <c r="D4354" t="s">
        <v>29</v>
      </c>
      <c r="E4354" t="s">
        <v>10542</v>
      </c>
      <c r="F4354" t="s">
        <v>10543</v>
      </c>
      <c r="G4354" t="s">
        <v>95</v>
      </c>
      <c r="H4354" t="s">
        <v>96</v>
      </c>
      <c r="I4354">
        <v>1</v>
      </c>
      <c r="J4354" t="s">
        <v>34</v>
      </c>
      <c r="K4354" t="s">
        <v>44</v>
      </c>
      <c r="L4354" t="s">
        <v>45</v>
      </c>
      <c r="M4354">
        <v>342</v>
      </c>
      <c r="N4354" t="s">
        <v>10544</v>
      </c>
      <c r="O4354" t="s">
        <v>1596</v>
      </c>
      <c r="Q4354">
        <v>0</v>
      </c>
      <c r="R4354" t="s">
        <v>58</v>
      </c>
      <c r="T4354" t="s">
        <v>1999</v>
      </c>
      <c r="U4354" s="3">
        <v>335500000</v>
      </c>
      <c r="V4354" t="s">
        <v>1601</v>
      </c>
      <c r="W4354">
        <v>1975</v>
      </c>
      <c r="X4354">
        <v>2003</v>
      </c>
      <c r="Y4354">
        <v>1</v>
      </c>
      <c r="Z4354">
        <v>1</v>
      </c>
      <c r="AA4354">
        <v>12</v>
      </c>
    </row>
    <row r="4355" spans="1:27" x14ac:dyDescent="0.35">
      <c r="A4355" s="1" t="s">
        <v>10545</v>
      </c>
      <c r="B4355" t="s">
        <v>27</v>
      </c>
      <c r="C4355" t="s">
        <v>28</v>
      </c>
      <c r="D4355" t="s">
        <v>29</v>
      </c>
      <c r="E4355" t="s">
        <v>10542</v>
      </c>
      <c r="F4355" t="s">
        <v>10543</v>
      </c>
      <c r="G4355" t="s">
        <v>189</v>
      </c>
      <c r="H4355" t="s">
        <v>190</v>
      </c>
      <c r="I4355">
        <v>1</v>
      </c>
      <c r="J4355" t="s">
        <v>34</v>
      </c>
      <c r="K4355" t="s">
        <v>1667</v>
      </c>
      <c r="L4355" t="s">
        <v>45</v>
      </c>
      <c r="M4355">
        <v>0</v>
      </c>
      <c r="N4355" t="s">
        <v>10543</v>
      </c>
      <c r="O4355" t="s">
        <v>6116</v>
      </c>
      <c r="P4355" t="s">
        <v>10546</v>
      </c>
      <c r="Q4355">
        <v>0</v>
      </c>
      <c r="R4355" t="s">
        <v>48</v>
      </c>
      <c r="T4355" t="s">
        <v>35</v>
      </c>
      <c r="U4355" s="3">
        <v>49487000</v>
      </c>
      <c r="V4355" t="s">
        <v>10547</v>
      </c>
      <c r="W4355">
        <v>2021</v>
      </c>
      <c r="X4355">
        <v>2021</v>
      </c>
      <c r="Y4355">
        <v>1</v>
      </c>
      <c r="Z4355">
        <v>1</v>
      </c>
      <c r="AA4355">
        <v>12</v>
      </c>
    </row>
    <row r="4356" spans="1:27" x14ac:dyDescent="0.35">
      <c r="A4356" s="1" t="s">
        <v>10548</v>
      </c>
      <c r="B4356" t="s">
        <v>27</v>
      </c>
      <c r="C4356" t="s">
        <v>28</v>
      </c>
      <c r="D4356" t="s">
        <v>29</v>
      </c>
      <c r="E4356" t="s">
        <v>10549</v>
      </c>
      <c r="F4356" t="s">
        <v>10550</v>
      </c>
      <c r="G4356" t="s">
        <v>95</v>
      </c>
      <c r="H4356" t="s">
        <v>96</v>
      </c>
      <c r="I4356">
        <v>1</v>
      </c>
      <c r="J4356" t="s">
        <v>34</v>
      </c>
      <c r="K4356" t="s">
        <v>44</v>
      </c>
      <c r="L4356" t="s">
        <v>45</v>
      </c>
      <c r="M4356">
        <v>270</v>
      </c>
      <c r="N4356" t="s">
        <v>10551</v>
      </c>
      <c r="O4356" t="s">
        <v>10552</v>
      </c>
      <c r="Q4356">
        <v>0</v>
      </c>
      <c r="R4356" t="s">
        <v>1263</v>
      </c>
      <c r="T4356" t="s">
        <v>83</v>
      </c>
      <c r="U4356" s="3">
        <v>444100000</v>
      </c>
      <c r="V4356" t="s">
        <v>1601</v>
      </c>
      <c r="W4356">
        <v>1983</v>
      </c>
      <c r="X4356">
        <v>2003</v>
      </c>
      <c r="Y4356">
        <v>1</v>
      </c>
      <c r="Z4356">
        <v>1</v>
      </c>
      <c r="AA4356">
        <v>12</v>
      </c>
    </row>
    <row r="4357" spans="1:27" x14ac:dyDescent="0.35">
      <c r="A4357" s="1" t="s">
        <v>10553</v>
      </c>
      <c r="B4357" t="s">
        <v>27</v>
      </c>
      <c r="C4357" t="s">
        <v>28</v>
      </c>
      <c r="D4357" t="s">
        <v>29</v>
      </c>
      <c r="E4357" t="s">
        <v>10554</v>
      </c>
      <c r="F4357" t="s">
        <v>10555</v>
      </c>
      <c r="G4357" t="s">
        <v>95</v>
      </c>
      <c r="H4357" t="s">
        <v>96</v>
      </c>
      <c r="I4357">
        <v>1</v>
      </c>
      <c r="J4357" t="s">
        <v>34</v>
      </c>
      <c r="L4357" t="s">
        <v>45</v>
      </c>
      <c r="M4357">
        <v>312</v>
      </c>
      <c r="N4357" t="s">
        <v>10556</v>
      </c>
      <c r="Q4357">
        <v>0</v>
      </c>
      <c r="R4357" t="s">
        <v>58</v>
      </c>
      <c r="T4357" t="s">
        <v>35</v>
      </c>
      <c r="U4357" s="3">
        <v>108675000</v>
      </c>
      <c r="V4357" t="s">
        <v>1601</v>
      </c>
      <c r="W4357">
        <v>1963</v>
      </c>
      <c r="X4357">
        <v>2003</v>
      </c>
      <c r="Y4357">
        <v>1</v>
      </c>
      <c r="Z4357">
        <v>1</v>
      </c>
      <c r="AA4357">
        <v>12</v>
      </c>
    </row>
    <row r="4358" spans="1:27" x14ac:dyDescent="0.35">
      <c r="A4358" s="1" t="s">
        <v>10557</v>
      </c>
      <c r="B4358" t="s">
        <v>27</v>
      </c>
      <c r="C4358" t="s">
        <v>28</v>
      </c>
      <c r="D4358" t="s">
        <v>29</v>
      </c>
      <c r="E4358" t="s">
        <v>1937</v>
      </c>
      <c r="F4358" t="s">
        <v>1938</v>
      </c>
      <c r="G4358" t="s">
        <v>95</v>
      </c>
      <c r="H4358" t="s">
        <v>96</v>
      </c>
      <c r="I4358">
        <v>1</v>
      </c>
      <c r="J4358" t="s">
        <v>34</v>
      </c>
      <c r="K4358" t="s">
        <v>44</v>
      </c>
      <c r="L4358" t="s">
        <v>45</v>
      </c>
      <c r="M4358">
        <v>238</v>
      </c>
      <c r="N4358" t="s">
        <v>10558</v>
      </c>
      <c r="O4358" t="s">
        <v>1089</v>
      </c>
      <c r="Q4358">
        <v>0</v>
      </c>
      <c r="R4358" t="s">
        <v>772</v>
      </c>
      <c r="S4358" t="s">
        <v>10559</v>
      </c>
      <c r="T4358" t="s">
        <v>35</v>
      </c>
      <c r="U4358" s="3">
        <v>535949250</v>
      </c>
      <c r="V4358" t="s">
        <v>1601</v>
      </c>
      <c r="W4358">
        <v>1998</v>
      </c>
      <c r="X4358">
        <v>2009</v>
      </c>
      <c r="Y4358">
        <v>1</v>
      </c>
      <c r="Z4358">
        <v>1</v>
      </c>
      <c r="AA4358">
        <v>12</v>
      </c>
    </row>
    <row r="4359" spans="1:27" x14ac:dyDescent="0.35">
      <c r="A4359" s="1" t="s">
        <v>10560</v>
      </c>
      <c r="B4359" t="s">
        <v>27</v>
      </c>
      <c r="C4359" t="s">
        <v>28</v>
      </c>
      <c r="D4359" t="s">
        <v>29</v>
      </c>
      <c r="E4359" t="s">
        <v>10561</v>
      </c>
      <c r="F4359" t="s">
        <v>10562</v>
      </c>
      <c r="G4359" t="s">
        <v>95</v>
      </c>
      <c r="H4359" t="s">
        <v>96</v>
      </c>
      <c r="I4359">
        <v>1</v>
      </c>
      <c r="J4359" t="s">
        <v>34</v>
      </c>
      <c r="K4359" t="s">
        <v>44</v>
      </c>
      <c r="L4359" t="s">
        <v>44</v>
      </c>
      <c r="M4359">
        <v>680</v>
      </c>
      <c r="N4359" t="s">
        <v>10563</v>
      </c>
      <c r="O4359" t="s">
        <v>3285</v>
      </c>
      <c r="Q4359">
        <v>0</v>
      </c>
      <c r="R4359" t="s">
        <v>58</v>
      </c>
      <c r="T4359" t="s">
        <v>35</v>
      </c>
      <c r="U4359" s="3">
        <v>531542000</v>
      </c>
      <c r="V4359" t="s">
        <v>1967</v>
      </c>
      <c r="W4359">
        <v>1962</v>
      </c>
      <c r="X4359">
        <v>1962</v>
      </c>
      <c r="Y4359">
        <v>1</v>
      </c>
      <c r="Z4359">
        <v>1</v>
      </c>
      <c r="AA4359">
        <v>12</v>
      </c>
    </row>
    <row r="4360" spans="1:27" x14ac:dyDescent="0.35">
      <c r="A4360" s="1" t="s">
        <v>10564</v>
      </c>
      <c r="B4360" t="s">
        <v>27</v>
      </c>
      <c r="C4360" t="s">
        <v>28</v>
      </c>
      <c r="D4360" t="s">
        <v>29</v>
      </c>
      <c r="E4360" t="s">
        <v>10561</v>
      </c>
      <c r="F4360" t="s">
        <v>10562</v>
      </c>
      <c r="G4360" t="s">
        <v>1349</v>
      </c>
      <c r="H4360" t="s">
        <v>1350</v>
      </c>
      <c r="I4360">
        <v>1</v>
      </c>
      <c r="J4360" t="s">
        <v>34</v>
      </c>
      <c r="K4360" t="s">
        <v>44</v>
      </c>
      <c r="L4360" t="s">
        <v>44</v>
      </c>
      <c r="M4360">
        <v>56</v>
      </c>
      <c r="N4360" t="s">
        <v>10565</v>
      </c>
      <c r="O4360" t="s">
        <v>1336</v>
      </c>
      <c r="Q4360">
        <v>0</v>
      </c>
      <c r="R4360" t="s">
        <v>58</v>
      </c>
      <c r="T4360" t="s">
        <v>83</v>
      </c>
      <c r="U4360" s="3">
        <v>101230000</v>
      </c>
      <c r="V4360" t="s">
        <v>73</v>
      </c>
      <c r="W4360">
        <v>2012</v>
      </c>
      <c r="X4360">
        <v>2012</v>
      </c>
      <c r="Y4360">
        <v>1</v>
      </c>
      <c r="Z4360">
        <v>1</v>
      </c>
      <c r="AA4360">
        <v>12</v>
      </c>
    </row>
    <row r="4361" spans="1:27" x14ac:dyDescent="0.35">
      <c r="A4361" s="1" t="s">
        <v>10566</v>
      </c>
      <c r="B4361" t="s">
        <v>27</v>
      </c>
      <c r="C4361" t="s">
        <v>28</v>
      </c>
      <c r="D4361" t="s">
        <v>29</v>
      </c>
      <c r="E4361" t="s">
        <v>10567</v>
      </c>
      <c r="F4361" t="s">
        <v>10568</v>
      </c>
      <c r="G4361" t="s">
        <v>53</v>
      </c>
      <c r="H4361" t="s">
        <v>54</v>
      </c>
      <c r="I4361">
        <v>1</v>
      </c>
      <c r="J4361" t="s">
        <v>34</v>
      </c>
      <c r="K4361" t="s">
        <v>44</v>
      </c>
      <c r="L4361" t="s">
        <v>45</v>
      </c>
      <c r="M4361">
        <v>448</v>
      </c>
      <c r="N4361" t="s">
        <v>10569</v>
      </c>
      <c r="Q4361">
        <v>0</v>
      </c>
      <c r="T4361" t="s">
        <v>83</v>
      </c>
      <c r="U4361" s="3">
        <v>1035656000</v>
      </c>
      <c r="V4361" t="s">
        <v>1601</v>
      </c>
      <c r="W4361">
        <v>2009</v>
      </c>
      <c r="X4361">
        <v>2009</v>
      </c>
      <c r="Y4361">
        <v>1</v>
      </c>
      <c r="Z4361">
        <v>1</v>
      </c>
      <c r="AA4361">
        <v>12</v>
      </c>
    </row>
    <row r="4362" spans="1:27" x14ac:dyDescent="0.35">
      <c r="A4362" s="1" t="s">
        <v>10570</v>
      </c>
      <c r="B4362" t="s">
        <v>27</v>
      </c>
      <c r="C4362" t="s">
        <v>28</v>
      </c>
      <c r="D4362" t="s">
        <v>29</v>
      </c>
      <c r="E4362" t="s">
        <v>10567</v>
      </c>
      <c r="F4362" t="s">
        <v>10568</v>
      </c>
      <c r="G4362" t="s">
        <v>7436</v>
      </c>
      <c r="H4362" t="s">
        <v>7437</v>
      </c>
      <c r="I4362">
        <v>1</v>
      </c>
      <c r="J4362" t="s">
        <v>34</v>
      </c>
      <c r="L4362" t="s">
        <v>44</v>
      </c>
      <c r="M4362">
        <v>10</v>
      </c>
      <c r="N4362" t="s">
        <v>10569</v>
      </c>
      <c r="Q4362">
        <v>0</v>
      </c>
      <c r="T4362" t="s">
        <v>83</v>
      </c>
      <c r="U4362" s="3">
        <v>5000000</v>
      </c>
      <c r="V4362" t="s">
        <v>10571</v>
      </c>
      <c r="W4362">
        <v>2009</v>
      </c>
      <c r="X4362">
        <v>2009</v>
      </c>
      <c r="Y4362">
        <v>0</v>
      </c>
      <c r="Z4362">
        <v>1</v>
      </c>
      <c r="AA4362">
        <v>12</v>
      </c>
    </row>
    <row r="4363" spans="1:27" x14ac:dyDescent="0.35">
      <c r="A4363" s="1" t="s">
        <v>10572</v>
      </c>
      <c r="B4363" t="s">
        <v>27</v>
      </c>
      <c r="C4363" t="s">
        <v>28</v>
      </c>
      <c r="D4363" t="s">
        <v>29</v>
      </c>
      <c r="E4363" t="s">
        <v>10567</v>
      </c>
      <c r="F4363" t="s">
        <v>10568</v>
      </c>
      <c r="G4363" t="s">
        <v>1812</v>
      </c>
      <c r="H4363" t="s">
        <v>1813</v>
      </c>
      <c r="I4363">
        <v>1</v>
      </c>
      <c r="J4363" t="s">
        <v>34</v>
      </c>
      <c r="L4363" t="s">
        <v>45</v>
      </c>
      <c r="M4363">
        <v>16</v>
      </c>
      <c r="N4363" t="s">
        <v>10569</v>
      </c>
      <c r="Q4363">
        <v>0</v>
      </c>
      <c r="T4363" t="s">
        <v>83</v>
      </c>
      <c r="U4363" s="3">
        <v>4000000</v>
      </c>
      <c r="V4363" t="s">
        <v>10573</v>
      </c>
      <c r="W4363">
        <v>2009</v>
      </c>
      <c r="X4363">
        <v>2009</v>
      </c>
      <c r="Y4363">
        <v>0</v>
      </c>
      <c r="Z4363">
        <v>1</v>
      </c>
      <c r="AA4363">
        <v>12</v>
      </c>
    </row>
    <row r="4364" spans="1:27" x14ac:dyDescent="0.35">
      <c r="A4364" s="1" t="s">
        <v>10574</v>
      </c>
      <c r="B4364" t="s">
        <v>27</v>
      </c>
      <c r="C4364" t="s">
        <v>28</v>
      </c>
      <c r="D4364" t="s">
        <v>29</v>
      </c>
      <c r="E4364" t="s">
        <v>10567</v>
      </c>
      <c r="F4364" t="s">
        <v>10568</v>
      </c>
      <c r="G4364" t="s">
        <v>1349</v>
      </c>
      <c r="H4364" t="s">
        <v>1350</v>
      </c>
      <c r="I4364">
        <v>1</v>
      </c>
      <c r="J4364" t="s">
        <v>34</v>
      </c>
      <c r="K4364" t="s">
        <v>44</v>
      </c>
      <c r="L4364" t="s">
        <v>45</v>
      </c>
      <c r="M4364">
        <v>56</v>
      </c>
      <c r="N4364" t="s">
        <v>10575</v>
      </c>
      <c r="Q4364">
        <v>0</v>
      </c>
      <c r="T4364" t="s">
        <v>83</v>
      </c>
      <c r="U4364" s="3">
        <v>105016000</v>
      </c>
      <c r="V4364" t="s">
        <v>73</v>
      </c>
      <c r="W4364">
        <v>2013</v>
      </c>
      <c r="X4364">
        <v>2013</v>
      </c>
      <c r="Y4364">
        <v>1</v>
      </c>
      <c r="Z4364">
        <v>1</v>
      </c>
      <c r="AA4364">
        <v>12</v>
      </c>
    </row>
    <row r="4365" spans="1:27" x14ac:dyDescent="0.35">
      <c r="A4365" s="1" t="s">
        <v>10576</v>
      </c>
      <c r="B4365" t="s">
        <v>27</v>
      </c>
      <c r="C4365" t="s">
        <v>28</v>
      </c>
      <c r="D4365" t="s">
        <v>29</v>
      </c>
      <c r="E4365" t="s">
        <v>10567</v>
      </c>
      <c r="F4365" t="s">
        <v>10568</v>
      </c>
      <c r="G4365" t="s">
        <v>38</v>
      </c>
      <c r="H4365" t="s">
        <v>39</v>
      </c>
      <c r="I4365">
        <v>2</v>
      </c>
      <c r="J4365" t="s">
        <v>34</v>
      </c>
      <c r="L4365" t="s">
        <v>45</v>
      </c>
      <c r="M4365">
        <v>25</v>
      </c>
      <c r="Q4365">
        <v>0</v>
      </c>
      <c r="T4365" t="s">
        <v>35</v>
      </c>
      <c r="U4365" s="3">
        <v>6000000</v>
      </c>
      <c r="V4365" t="s">
        <v>2641</v>
      </c>
      <c r="W4365">
        <v>2009</v>
      </c>
      <c r="X4365">
        <v>2009</v>
      </c>
      <c r="Y4365">
        <v>0</v>
      </c>
      <c r="Z4365">
        <v>1</v>
      </c>
      <c r="AA4365">
        <v>12</v>
      </c>
    </row>
    <row r="4366" spans="1:27" x14ac:dyDescent="0.35">
      <c r="A4366" s="1" t="s">
        <v>10577</v>
      </c>
      <c r="B4366" t="s">
        <v>27</v>
      </c>
      <c r="C4366" t="s">
        <v>28</v>
      </c>
      <c r="D4366" t="s">
        <v>29</v>
      </c>
      <c r="E4366" t="s">
        <v>10578</v>
      </c>
      <c r="F4366" t="s">
        <v>10579</v>
      </c>
      <c r="G4366" t="s">
        <v>95</v>
      </c>
      <c r="H4366" t="s">
        <v>96</v>
      </c>
      <c r="I4366">
        <v>1</v>
      </c>
      <c r="J4366" t="s">
        <v>34</v>
      </c>
      <c r="K4366" t="s">
        <v>44</v>
      </c>
      <c r="L4366" t="s">
        <v>44</v>
      </c>
      <c r="M4366">
        <v>534</v>
      </c>
      <c r="N4366" t="s">
        <v>10580</v>
      </c>
      <c r="O4366" t="s">
        <v>2029</v>
      </c>
      <c r="Q4366">
        <v>0</v>
      </c>
      <c r="R4366" t="s">
        <v>58</v>
      </c>
      <c r="T4366" t="s">
        <v>35</v>
      </c>
      <c r="U4366" s="3">
        <v>487905319</v>
      </c>
      <c r="V4366" t="s">
        <v>91</v>
      </c>
      <c r="W4366">
        <v>2009</v>
      </c>
      <c r="X4366">
        <v>2009</v>
      </c>
      <c r="Y4366">
        <v>1</v>
      </c>
      <c r="Z4366">
        <v>1</v>
      </c>
      <c r="AA4366">
        <v>12</v>
      </c>
    </row>
    <row r="4367" spans="1:27" x14ac:dyDescent="0.35">
      <c r="A4367" s="1" t="s">
        <v>10581</v>
      </c>
      <c r="B4367" t="s">
        <v>27</v>
      </c>
      <c r="C4367" t="s">
        <v>28</v>
      </c>
      <c r="D4367" t="s">
        <v>29</v>
      </c>
      <c r="E4367" t="s">
        <v>10578</v>
      </c>
      <c r="F4367" t="s">
        <v>10579</v>
      </c>
      <c r="G4367" t="s">
        <v>95</v>
      </c>
      <c r="H4367" t="s">
        <v>96</v>
      </c>
      <c r="I4367">
        <v>3</v>
      </c>
      <c r="J4367" t="s">
        <v>34</v>
      </c>
      <c r="K4367" t="s">
        <v>44</v>
      </c>
      <c r="L4367" t="s">
        <v>45</v>
      </c>
      <c r="M4367">
        <v>252</v>
      </c>
      <c r="N4367" t="s">
        <v>10582</v>
      </c>
      <c r="O4367" t="s">
        <v>349</v>
      </c>
      <c r="Q4367">
        <v>0</v>
      </c>
      <c r="R4367" t="s">
        <v>58</v>
      </c>
      <c r="T4367" t="s">
        <v>35</v>
      </c>
      <c r="U4367" s="3">
        <v>127000000</v>
      </c>
      <c r="V4367" t="s">
        <v>1375</v>
      </c>
      <c r="W4367">
        <v>2009</v>
      </c>
      <c r="X4367">
        <v>2009</v>
      </c>
      <c r="Y4367">
        <v>1</v>
      </c>
      <c r="Z4367">
        <v>1</v>
      </c>
      <c r="AA4367">
        <v>12</v>
      </c>
    </row>
    <row r="4368" spans="1:27" x14ac:dyDescent="0.35">
      <c r="A4368" s="1" t="s">
        <v>10583</v>
      </c>
      <c r="B4368" t="s">
        <v>27</v>
      </c>
      <c r="C4368" t="s">
        <v>28</v>
      </c>
      <c r="D4368" t="s">
        <v>29</v>
      </c>
      <c r="E4368" t="s">
        <v>10584</v>
      </c>
      <c r="F4368" t="s">
        <v>10585</v>
      </c>
      <c r="G4368" t="s">
        <v>62</v>
      </c>
      <c r="H4368" t="s">
        <v>63</v>
      </c>
      <c r="I4368">
        <v>1</v>
      </c>
      <c r="J4368" t="s">
        <v>34</v>
      </c>
      <c r="K4368" t="s">
        <v>44</v>
      </c>
      <c r="L4368" t="s">
        <v>45</v>
      </c>
      <c r="M4368">
        <v>650</v>
      </c>
      <c r="N4368" t="s">
        <v>10586</v>
      </c>
      <c r="Q4368">
        <v>0</v>
      </c>
      <c r="R4368" t="s">
        <v>1263</v>
      </c>
      <c r="T4368" t="s">
        <v>83</v>
      </c>
      <c r="U4368" s="3">
        <v>632260513</v>
      </c>
      <c r="V4368" t="s">
        <v>1601</v>
      </c>
      <c r="W4368">
        <v>1968</v>
      </c>
      <c r="X4368">
        <v>1968</v>
      </c>
      <c r="Y4368">
        <v>1</v>
      </c>
      <c r="Z4368">
        <v>1</v>
      </c>
      <c r="AA4368">
        <v>12</v>
      </c>
    </row>
    <row r="4369" spans="1:27" x14ac:dyDescent="0.35">
      <c r="A4369" s="1" t="s">
        <v>10587</v>
      </c>
      <c r="B4369" t="s">
        <v>27</v>
      </c>
      <c r="C4369" t="s">
        <v>28</v>
      </c>
      <c r="D4369" t="s">
        <v>29</v>
      </c>
      <c r="E4369" t="s">
        <v>10584</v>
      </c>
      <c r="F4369" t="s">
        <v>10585</v>
      </c>
      <c r="G4369" t="s">
        <v>1349</v>
      </c>
      <c r="H4369" t="s">
        <v>1350</v>
      </c>
      <c r="I4369">
        <v>1</v>
      </c>
      <c r="J4369" t="s">
        <v>34</v>
      </c>
      <c r="K4369" t="s">
        <v>44</v>
      </c>
      <c r="L4369" t="s">
        <v>45</v>
      </c>
      <c r="M4369">
        <v>56</v>
      </c>
      <c r="N4369" t="s">
        <v>10586</v>
      </c>
      <c r="Q4369">
        <v>0</v>
      </c>
      <c r="T4369" t="s">
        <v>35</v>
      </c>
      <c r="U4369" s="3">
        <v>95000000</v>
      </c>
      <c r="V4369" t="s">
        <v>73</v>
      </c>
      <c r="W4369">
        <v>2009</v>
      </c>
      <c r="X4369">
        <v>2009</v>
      </c>
      <c r="Y4369">
        <v>1</v>
      </c>
      <c r="Z4369">
        <v>1</v>
      </c>
      <c r="AA4369">
        <v>12</v>
      </c>
    </row>
    <row r="4370" spans="1:27" x14ac:dyDescent="0.35">
      <c r="A4370" s="1" t="s">
        <v>10588</v>
      </c>
      <c r="B4370" t="s">
        <v>27</v>
      </c>
      <c r="C4370" t="s">
        <v>28</v>
      </c>
      <c r="D4370" t="s">
        <v>29</v>
      </c>
      <c r="E4370" t="s">
        <v>10584</v>
      </c>
      <c r="F4370" t="s">
        <v>10585</v>
      </c>
      <c r="G4370" t="s">
        <v>53</v>
      </c>
      <c r="H4370" t="s">
        <v>54</v>
      </c>
      <c r="I4370">
        <v>1</v>
      </c>
      <c r="J4370" t="s">
        <v>34</v>
      </c>
      <c r="K4370" t="s">
        <v>44</v>
      </c>
      <c r="L4370" t="s">
        <v>45</v>
      </c>
      <c r="M4370">
        <v>0</v>
      </c>
      <c r="N4370" t="s">
        <v>10585</v>
      </c>
      <c r="O4370" t="s">
        <v>5990</v>
      </c>
      <c r="P4370" t="s">
        <v>10589</v>
      </c>
      <c r="Q4370">
        <v>0</v>
      </c>
      <c r="R4370" t="s">
        <v>48</v>
      </c>
      <c r="T4370" t="s">
        <v>35</v>
      </c>
      <c r="U4370" s="3">
        <v>198408000</v>
      </c>
      <c r="V4370" t="s">
        <v>2058</v>
      </c>
      <c r="W4370">
        <v>2024</v>
      </c>
      <c r="X4370">
        <v>2024</v>
      </c>
      <c r="Y4370">
        <v>1</v>
      </c>
      <c r="Z4370">
        <v>1</v>
      </c>
      <c r="AA4370">
        <v>12</v>
      </c>
    </row>
    <row r="4371" spans="1:27" x14ac:dyDescent="0.35">
      <c r="A4371" s="1" t="s">
        <v>10590</v>
      </c>
      <c r="B4371" t="s">
        <v>27</v>
      </c>
      <c r="C4371" t="s">
        <v>28</v>
      </c>
      <c r="D4371" t="s">
        <v>29</v>
      </c>
      <c r="E4371" t="s">
        <v>10591</v>
      </c>
      <c r="F4371" t="s">
        <v>10592</v>
      </c>
      <c r="G4371" t="s">
        <v>95</v>
      </c>
      <c r="H4371" t="s">
        <v>96</v>
      </c>
      <c r="I4371">
        <v>1</v>
      </c>
      <c r="J4371" t="s">
        <v>34</v>
      </c>
      <c r="K4371" t="s">
        <v>147</v>
      </c>
      <c r="L4371" t="s">
        <v>45</v>
      </c>
      <c r="M4371">
        <v>300</v>
      </c>
      <c r="N4371" t="s">
        <v>10593</v>
      </c>
      <c r="O4371" t="s">
        <v>1374</v>
      </c>
      <c r="Q4371">
        <v>0</v>
      </c>
      <c r="R4371" t="s">
        <v>58</v>
      </c>
      <c r="S4371" t="s">
        <v>182</v>
      </c>
      <c r="T4371" t="s">
        <v>1999</v>
      </c>
      <c r="U4371" s="3">
        <v>78121000</v>
      </c>
      <c r="V4371" t="s">
        <v>10594</v>
      </c>
      <c r="W4371">
        <v>1984</v>
      </c>
      <c r="X4371">
        <v>2003</v>
      </c>
      <c r="Y4371">
        <v>1</v>
      </c>
      <c r="Z4371">
        <v>1</v>
      </c>
      <c r="AA4371">
        <v>12</v>
      </c>
    </row>
    <row r="4372" spans="1:27" x14ac:dyDescent="0.35">
      <c r="A4372" s="1" t="s">
        <v>10595</v>
      </c>
      <c r="B4372" t="s">
        <v>27</v>
      </c>
      <c r="C4372" t="s">
        <v>28</v>
      </c>
      <c r="D4372" t="s">
        <v>29</v>
      </c>
      <c r="E4372" t="s">
        <v>10596</v>
      </c>
      <c r="F4372" t="s">
        <v>10597</v>
      </c>
      <c r="G4372" t="s">
        <v>95</v>
      </c>
      <c r="H4372" t="s">
        <v>96</v>
      </c>
      <c r="I4372">
        <v>1</v>
      </c>
      <c r="J4372" t="s">
        <v>34</v>
      </c>
      <c r="K4372" t="s">
        <v>44</v>
      </c>
      <c r="L4372" t="s">
        <v>45</v>
      </c>
      <c r="M4372">
        <v>72</v>
      </c>
      <c r="N4372" t="s">
        <v>10598</v>
      </c>
      <c r="O4372" t="s">
        <v>1089</v>
      </c>
      <c r="Q4372">
        <v>0</v>
      </c>
      <c r="R4372" t="s">
        <v>58</v>
      </c>
      <c r="T4372" t="s">
        <v>83</v>
      </c>
      <c r="U4372" s="3">
        <v>559800000</v>
      </c>
      <c r="V4372" t="s">
        <v>1601</v>
      </c>
      <c r="W4372">
        <v>2003</v>
      </c>
      <c r="X4372">
        <v>2003</v>
      </c>
      <c r="Y4372">
        <v>1</v>
      </c>
      <c r="Z4372">
        <v>1</v>
      </c>
      <c r="AA4372">
        <v>12</v>
      </c>
    </row>
    <row r="4373" spans="1:27" x14ac:dyDescent="0.35">
      <c r="A4373" s="1" t="s">
        <v>10599</v>
      </c>
      <c r="B4373" t="s">
        <v>27</v>
      </c>
      <c r="C4373" t="s">
        <v>28</v>
      </c>
      <c r="D4373" t="s">
        <v>29</v>
      </c>
      <c r="E4373" t="s">
        <v>10596</v>
      </c>
      <c r="F4373" t="s">
        <v>10597</v>
      </c>
      <c r="G4373" t="s">
        <v>53</v>
      </c>
      <c r="H4373" t="s">
        <v>54</v>
      </c>
      <c r="I4373">
        <v>2</v>
      </c>
      <c r="J4373" t="s">
        <v>34</v>
      </c>
      <c r="K4373" t="s">
        <v>44</v>
      </c>
      <c r="L4373" t="s">
        <v>45</v>
      </c>
      <c r="M4373">
        <v>0</v>
      </c>
      <c r="N4373" t="s">
        <v>10597</v>
      </c>
      <c r="O4373" t="s">
        <v>10600</v>
      </c>
      <c r="P4373" t="s">
        <v>10601</v>
      </c>
      <c r="Q4373">
        <v>0</v>
      </c>
      <c r="R4373" t="s">
        <v>48</v>
      </c>
      <c r="T4373" t="s">
        <v>35</v>
      </c>
      <c r="U4373" s="3">
        <v>199000000</v>
      </c>
      <c r="V4373" t="s">
        <v>2058</v>
      </c>
      <c r="W4373">
        <v>2024</v>
      </c>
      <c r="X4373">
        <v>2024</v>
      </c>
      <c r="Y4373">
        <v>1</v>
      </c>
      <c r="Z4373">
        <v>1</v>
      </c>
      <c r="AA4373">
        <v>12</v>
      </c>
    </row>
    <row r="4374" spans="1:27" x14ac:dyDescent="0.35">
      <c r="A4374" s="1" t="s">
        <v>10602</v>
      </c>
      <c r="B4374" t="s">
        <v>27</v>
      </c>
      <c r="C4374" t="s">
        <v>28</v>
      </c>
      <c r="D4374" t="s">
        <v>29</v>
      </c>
      <c r="E4374" t="s">
        <v>10603</v>
      </c>
      <c r="F4374" t="s">
        <v>10604</v>
      </c>
      <c r="G4374" t="s">
        <v>53</v>
      </c>
      <c r="H4374" t="s">
        <v>54</v>
      </c>
      <c r="I4374">
        <v>1</v>
      </c>
      <c r="J4374" t="s">
        <v>34</v>
      </c>
      <c r="K4374" t="s">
        <v>44</v>
      </c>
      <c r="L4374" t="s">
        <v>44</v>
      </c>
      <c r="M4374">
        <v>0</v>
      </c>
      <c r="N4374" t="s">
        <v>10605</v>
      </c>
      <c r="O4374" t="s">
        <v>56</v>
      </c>
      <c r="P4374" t="s">
        <v>2130</v>
      </c>
      <c r="Q4374">
        <v>0</v>
      </c>
      <c r="R4374" t="s">
        <v>58</v>
      </c>
      <c r="T4374" t="s">
        <v>35</v>
      </c>
      <c r="U4374" s="3">
        <v>3500000</v>
      </c>
      <c r="V4374" t="s">
        <v>802</v>
      </c>
      <c r="W4374">
        <v>2015</v>
      </c>
      <c r="X4374">
        <v>2015</v>
      </c>
      <c r="Y4374">
        <v>0</v>
      </c>
      <c r="Z4374">
        <v>1</v>
      </c>
      <c r="AA4374">
        <v>12</v>
      </c>
    </row>
    <row r="4375" spans="1:27" x14ac:dyDescent="0.35">
      <c r="A4375" s="1" t="s">
        <v>10606</v>
      </c>
      <c r="B4375" t="s">
        <v>27</v>
      </c>
      <c r="C4375" t="s">
        <v>28</v>
      </c>
      <c r="D4375" t="s">
        <v>29</v>
      </c>
      <c r="E4375" t="s">
        <v>10603</v>
      </c>
      <c r="F4375" t="s">
        <v>10604</v>
      </c>
      <c r="G4375" t="s">
        <v>62</v>
      </c>
      <c r="H4375" t="s">
        <v>63</v>
      </c>
      <c r="I4375">
        <v>3</v>
      </c>
      <c r="J4375" t="s">
        <v>34</v>
      </c>
      <c r="K4375" t="s">
        <v>147</v>
      </c>
      <c r="L4375" t="s">
        <v>45</v>
      </c>
      <c r="M4375">
        <v>336</v>
      </c>
      <c r="N4375" t="s">
        <v>10607</v>
      </c>
      <c r="O4375" t="s">
        <v>1089</v>
      </c>
      <c r="P4375">
        <v>1</v>
      </c>
      <c r="Q4375">
        <v>0</v>
      </c>
      <c r="R4375" t="s">
        <v>58</v>
      </c>
      <c r="T4375" t="s">
        <v>35</v>
      </c>
      <c r="U4375" s="3">
        <v>303810513</v>
      </c>
      <c r="V4375" t="s">
        <v>91</v>
      </c>
      <c r="W4375">
        <v>1950</v>
      </c>
      <c r="X4375">
        <v>2003</v>
      </c>
      <c r="Y4375">
        <v>1</v>
      </c>
      <c r="Z4375">
        <v>1</v>
      </c>
      <c r="AA4375">
        <v>12</v>
      </c>
    </row>
    <row r="4376" spans="1:27" x14ac:dyDescent="0.35">
      <c r="A4376" s="1" t="s">
        <v>10608</v>
      </c>
      <c r="B4376" t="s">
        <v>27</v>
      </c>
      <c r="C4376" t="s">
        <v>28</v>
      </c>
      <c r="D4376" t="s">
        <v>29</v>
      </c>
      <c r="E4376" t="s">
        <v>10603</v>
      </c>
      <c r="F4376" t="s">
        <v>10604</v>
      </c>
      <c r="G4376" t="s">
        <v>62</v>
      </c>
      <c r="H4376" t="s">
        <v>63</v>
      </c>
      <c r="I4376">
        <v>5</v>
      </c>
      <c r="J4376" t="s">
        <v>34</v>
      </c>
      <c r="K4376" t="s">
        <v>44</v>
      </c>
      <c r="L4376" t="s">
        <v>45</v>
      </c>
      <c r="M4376">
        <v>76</v>
      </c>
      <c r="N4376" t="s">
        <v>10609</v>
      </c>
      <c r="O4376" t="s">
        <v>1431</v>
      </c>
      <c r="Q4376">
        <v>0</v>
      </c>
      <c r="T4376" t="s">
        <v>35</v>
      </c>
      <c r="U4376" s="3">
        <v>119222500</v>
      </c>
      <c r="V4376" t="s">
        <v>1375</v>
      </c>
      <c r="W4376">
        <v>2014</v>
      </c>
      <c r="X4376">
        <v>2014</v>
      </c>
      <c r="Y4376">
        <v>1</v>
      </c>
      <c r="Z4376">
        <v>1</v>
      </c>
      <c r="AA4376">
        <v>12</v>
      </c>
    </row>
    <row r="4377" spans="1:27" x14ac:dyDescent="0.35">
      <c r="A4377" s="1" t="s">
        <v>10610</v>
      </c>
      <c r="B4377" t="s">
        <v>27</v>
      </c>
      <c r="C4377" t="s">
        <v>28</v>
      </c>
      <c r="D4377" t="s">
        <v>29</v>
      </c>
      <c r="E4377" t="s">
        <v>10603</v>
      </c>
      <c r="F4377" t="s">
        <v>10604</v>
      </c>
      <c r="G4377" t="s">
        <v>1657</v>
      </c>
      <c r="H4377" t="s">
        <v>1658</v>
      </c>
      <c r="I4377">
        <v>1</v>
      </c>
      <c r="J4377" t="s">
        <v>34</v>
      </c>
      <c r="K4377" t="s">
        <v>44</v>
      </c>
      <c r="L4377" t="s">
        <v>44</v>
      </c>
      <c r="M4377">
        <v>64</v>
      </c>
      <c r="N4377" t="s">
        <v>10611</v>
      </c>
      <c r="O4377" t="s">
        <v>1336</v>
      </c>
      <c r="Q4377">
        <v>0</v>
      </c>
      <c r="T4377" t="s">
        <v>35</v>
      </c>
      <c r="U4377" s="3">
        <v>94000000</v>
      </c>
      <c r="V4377" t="s">
        <v>73</v>
      </c>
      <c r="W4377">
        <v>2012</v>
      </c>
      <c r="X4377">
        <v>2012</v>
      </c>
      <c r="Y4377">
        <v>1</v>
      </c>
      <c r="Z4377">
        <v>1</v>
      </c>
      <c r="AA4377">
        <v>12</v>
      </c>
    </row>
    <row r="4378" spans="1:27" x14ac:dyDescent="0.35">
      <c r="A4378" s="1" t="s">
        <v>10612</v>
      </c>
      <c r="B4378" t="s">
        <v>27</v>
      </c>
      <c r="C4378" t="s">
        <v>28</v>
      </c>
      <c r="D4378" t="s">
        <v>29</v>
      </c>
      <c r="E4378" t="s">
        <v>10613</v>
      </c>
      <c r="F4378" t="s">
        <v>10614</v>
      </c>
      <c r="G4378" t="s">
        <v>53</v>
      </c>
      <c r="H4378" t="s">
        <v>54</v>
      </c>
      <c r="I4378">
        <v>1</v>
      </c>
      <c r="J4378" t="s">
        <v>34</v>
      </c>
      <c r="K4378" t="s">
        <v>44</v>
      </c>
      <c r="L4378" t="s">
        <v>45</v>
      </c>
      <c r="M4378">
        <v>64</v>
      </c>
      <c r="N4378" t="s">
        <v>10615</v>
      </c>
      <c r="O4378" t="s">
        <v>1421</v>
      </c>
      <c r="Q4378">
        <v>0</v>
      </c>
      <c r="R4378" t="s">
        <v>58</v>
      </c>
      <c r="T4378" t="s">
        <v>83</v>
      </c>
      <c r="U4378" s="3">
        <v>3840000</v>
      </c>
      <c r="V4378" t="s">
        <v>73</v>
      </c>
      <c r="W4378">
        <v>1986</v>
      </c>
      <c r="X4378">
        <v>2003</v>
      </c>
      <c r="Y4378">
        <v>0</v>
      </c>
      <c r="Z4378">
        <v>1</v>
      </c>
      <c r="AA4378">
        <v>12</v>
      </c>
    </row>
    <row r="4379" spans="1:27" x14ac:dyDescent="0.35">
      <c r="A4379" s="1" t="s">
        <v>10616</v>
      </c>
      <c r="B4379" t="s">
        <v>27</v>
      </c>
      <c r="C4379" t="s">
        <v>28</v>
      </c>
      <c r="D4379" t="s">
        <v>29</v>
      </c>
      <c r="E4379" t="s">
        <v>10613</v>
      </c>
      <c r="F4379" t="s">
        <v>10614</v>
      </c>
      <c r="G4379" t="s">
        <v>8837</v>
      </c>
      <c r="H4379" t="s">
        <v>8838</v>
      </c>
      <c r="I4379">
        <v>1</v>
      </c>
      <c r="J4379" t="s">
        <v>34</v>
      </c>
      <c r="K4379" t="s">
        <v>44</v>
      </c>
      <c r="L4379" t="s">
        <v>44</v>
      </c>
      <c r="M4379">
        <v>18</v>
      </c>
      <c r="N4379" t="s">
        <v>10615</v>
      </c>
      <c r="O4379" t="s">
        <v>317</v>
      </c>
      <c r="Q4379">
        <v>0</v>
      </c>
      <c r="R4379" t="s">
        <v>58</v>
      </c>
      <c r="T4379" t="s">
        <v>83</v>
      </c>
      <c r="U4379" s="3">
        <v>1000000</v>
      </c>
      <c r="V4379" t="s">
        <v>1494</v>
      </c>
      <c r="W4379">
        <v>2007</v>
      </c>
      <c r="X4379">
        <v>2009</v>
      </c>
      <c r="Y4379">
        <v>0</v>
      </c>
      <c r="Z4379">
        <v>1</v>
      </c>
      <c r="AA4379">
        <v>12</v>
      </c>
    </row>
    <row r="4380" spans="1:27" x14ac:dyDescent="0.35">
      <c r="A4380" s="1" t="s">
        <v>10617</v>
      </c>
      <c r="B4380" t="s">
        <v>27</v>
      </c>
      <c r="C4380" t="s">
        <v>28</v>
      </c>
      <c r="D4380" t="s">
        <v>29</v>
      </c>
      <c r="E4380" t="s">
        <v>10613</v>
      </c>
      <c r="F4380" t="s">
        <v>10614</v>
      </c>
      <c r="G4380" t="s">
        <v>8837</v>
      </c>
      <c r="H4380" t="s">
        <v>8838</v>
      </c>
      <c r="I4380">
        <v>2</v>
      </c>
      <c r="J4380" t="s">
        <v>34</v>
      </c>
      <c r="K4380" t="s">
        <v>44</v>
      </c>
      <c r="L4380" t="s">
        <v>45</v>
      </c>
      <c r="M4380">
        <v>12</v>
      </c>
      <c r="N4380" t="s">
        <v>10615</v>
      </c>
      <c r="O4380" t="s">
        <v>317</v>
      </c>
      <c r="Q4380">
        <v>0</v>
      </c>
      <c r="R4380" t="s">
        <v>58</v>
      </c>
      <c r="T4380" t="s">
        <v>83</v>
      </c>
      <c r="U4380" s="3">
        <v>5000000</v>
      </c>
      <c r="V4380" t="s">
        <v>1343</v>
      </c>
      <c r="W4380">
        <v>2007</v>
      </c>
      <c r="X4380">
        <v>2009</v>
      </c>
      <c r="Y4380">
        <v>0</v>
      </c>
      <c r="Z4380">
        <v>1</v>
      </c>
      <c r="AA4380">
        <v>12</v>
      </c>
    </row>
    <row r="4381" spans="1:27" x14ac:dyDescent="0.35">
      <c r="A4381" s="1" t="s">
        <v>10618</v>
      </c>
      <c r="B4381" t="s">
        <v>27</v>
      </c>
      <c r="C4381" t="s">
        <v>28</v>
      </c>
      <c r="D4381" t="s">
        <v>29</v>
      </c>
      <c r="E4381" t="s">
        <v>10613</v>
      </c>
      <c r="F4381" t="s">
        <v>10614</v>
      </c>
      <c r="G4381" t="s">
        <v>62</v>
      </c>
      <c r="H4381" t="s">
        <v>63</v>
      </c>
      <c r="I4381">
        <v>1</v>
      </c>
      <c r="J4381" t="s">
        <v>34</v>
      </c>
      <c r="K4381" t="s">
        <v>44</v>
      </c>
      <c r="L4381" t="s">
        <v>45</v>
      </c>
      <c r="M4381">
        <v>364</v>
      </c>
      <c r="N4381" t="s">
        <v>10615</v>
      </c>
      <c r="O4381" t="s">
        <v>3306</v>
      </c>
      <c r="Q4381">
        <v>0</v>
      </c>
      <c r="R4381" t="s">
        <v>58</v>
      </c>
      <c r="T4381" t="s">
        <v>83</v>
      </c>
      <c r="U4381" s="3">
        <v>229325000</v>
      </c>
      <c r="V4381" t="s">
        <v>91</v>
      </c>
      <c r="W4381">
        <v>1949</v>
      </c>
      <c r="X4381">
        <v>2003</v>
      </c>
      <c r="Y4381">
        <v>1</v>
      </c>
      <c r="Z4381">
        <v>1</v>
      </c>
      <c r="AA4381">
        <v>12</v>
      </c>
    </row>
    <row r="4382" spans="1:27" x14ac:dyDescent="0.35">
      <c r="A4382" s="1" t="s">
        <v>10619</v>
      </c>
      <c r="B4382" t="s">
        <v>27</v>
      </c>
      <c r="C4382" t="s">
        <v>28</v>
      </c>
      <c r="D4382" t="s">
        <v>29</v>
      </c>
      <c r="E4382" t="s">
        <v>10613</v>
      </c>
      <c r="F4382" t="s">
        <v>10614</v>
      </c>
      <c r="G4382" t="s">
        <v>62</v>
      </c>
      <c r="H4382" t="s">
        <v>63</v>
      </c>
      <c r="I4382">
        <v>2</v>
      </c>
      <c r="J4382" t="s">
        <v>34</v>
      </c>
      <c r="K4382" t="s">
        <v>44</v>
      </c>
      <c r="L4382" t="s">
        <v>45</v>
      </c>
      <c r="M4382">
        <v>72</v>
      </c>
      <c r="N4382" t="s">
        <v>10615</v>
      </c>
      <c r="O4382" t="s">
        <v>349</v>
      </c>
      <c r="Q4382">
        <v>0</v>
      </c>
      <c r="R4382" t="s">
        <v>58</v>
      </c>
      <c r="T4382" t="s">
        <v>35</v>
      </c>
      <c r="U4382" s="3">
        <v>142587300</v>
      </c>
      <c r="V4382" t="s">
        <v>5573</v>
      </c>
      <c r="W4382">
        <v>2005</v>
      </c>
      <c r="X4382">
        <v>2009</v>
      </c>
      <c r="Y4382">
        <v>1</v>
      </c>
      <c r="Z4382">
        <v>1</v>
      </c>
      <c r="AA4382">
        <v>12</v>
      </c>
    </row>
    <row r="4383" spans="1:27" x14ac:dyDescent="0.35">
      <c r="A4383" s="1" t="s">
        <v>10620</v>
      </c>
      <c r="B4383" t="s">
        <v>27</v>
      </c>
      <c r="C4383" t="s">
        <v>28</v>
      </c>
      <c r="D4383" t="s">
        <v>29</v>
      </c>
      <c r="E4383" t="s">
        <v>10613</v>
      </c>
      <c r="F4383" t="s">
        <v>10614</v>
      </c>
      <c r="G4383" t="s">
        <v>62</v>
      </c>
      <c r="H4383" t="s">
        <v>63</v>
      </c>
      <c r="I4383">
        <v>3</v>
      </c>
      <c r="J4383" t="s">
        <v>34</v>
      </c>
      <c r="K4383" t="s">
        <v>44</v>
      </c>
      <c r="L4383" t="s">
        <v>45</v>
      </c>
      <c r="M4383">
        <v>364</v>
      </c>
      <c r="N4383" t="s">
        <v>10621</v>
      </c>
      <c r="O4383" t="s">
        <v>1623</v>
      </c>
      <c r="P4383">
        <v>3</v>
      </c>
      <c r="Q4383">
        <v>0</v>
      </c>
      <c r="R4383" t="s">
        <v>58</v>
      </c>
      <c r="T4383" t="s">
        <v>35</v>
      </c>
      <c r="U4383" s="3">
        <v>250314000</v>
      </c>
      <c r="W4383">
        <v>2017</v>
      </c>
      <c r="X4383">
        <v>2017</v>
      </c>
      <c r="Y4383">
        <v>1</v>
      </c>
      <c r="Z4383">
        <v>1</v>
      </c>
      <c r="AA4383">
        <v>12</v>
      </c>
    </row>
    <row r="4384" spans="1:27" x14ac:dyDescent="0.35">
      <c r="A4384" s="1" t="s">
        <v>10622</v>
      </c>
      <c r="B4384" t="s">
        <v>27</v>
      </c>
      <c r="C4384" t="s">
        <v>28</v>
      </c>
      <c r="D4384" t="s">
        <v>29</v>
      </c>
      <c r="E4384" t="s">
        <v>10623</v>
      </c>
      <c r="F4384" t="s">
        <v>10624</v>
      </c>
      <c r="G4384" t="s">
        <v>62</v>
      </c>
      <c r="H4384" t="s">
        <v>63</v>
      </c>
      <c r="I4384">
        <v>1</v>
      </c>
      <c r="J4384" t="s">
        <v>34</v>
      </c>
      <c r="K4384" t="s">
        <v>44</v>
      </c>
      <c r="L4384" t="s">
        <v>45</v>
      </c>
      <c r="M4384">
        <v>2245</v>
      </c>
      <c r="N4384" t="s">
        <v>10625</v>
      </c>
      <c r="O4384" t="s">
        <v>346</v>
      </c>
      <c r="Q4384">
        <v>0</v>
      </c>
      <c r="R4384" t="s">
        <v>58</v>
      </c>
      <c r="T4384" t="s">
        <v>35</v>
      </c>
      <c r="U4384" s="3">
        <v>325000000</v>
      </c>
      <c r="V4384" t="s">
        <v>91</v>
      </c>
      <c r="W4384">
        <v>2009</v>
      </c>
      <c r="X4384">
        <v>2009</v>
      </c>
      <c r="Y4384">
        <v>1</v>
      </c>
      <c r="Z4384">
        <v>1</v>
      </c>
      <c r="AA4384">
        <v>12</v>
      </c>
    </row>
    <row r="4385" spans="1:27" x14ac:dyDescent="0.35">
      <c r="A4385" s="1" t="s">
        <v>10626</v>
      </c>
      <c r="B4385" t="s">
        <v>27</v>
      </c>
      <c r="C4385" t="s">
        <v>28</v>
      </c>
      <c r="D4385" t="s">
        <v>29</v>
      </c>
      <c r="E4385" t="s">
        <v>10623</v>
      </c>
      <c r="F4385" t="s">
        <v>10624</v>
      </c>
      <c r="G4385" t="s">
        <v>62</v>
      </c>
      <c r="H4385" t="s">
        <v>63</v>
      </c>
      <c r="I4385">
        <v>3</v>
      </c>
      <c r="J4385" t="s">
        <v>34</v>
      </c>
      <c r="K4385" t="s">
        <v>44</v>
      </c>
      <c r="L4385" t="s">
        <v>45</v>
      </c>
      <c r="M4385">
        <v>558</v>
      </c>
      <c r="N4385" t="s">
        <v>10627</v>
      </c>
      <c r="O4385" t="s">
        <v>1336</v>
      </c>
      <c r="Q4385">
        <v>0</v>
      </c>
      <c r="R4385" t="s">
        <v>58</v>
      </c>
      <c r="T4385" t="s">
        <v>35</v>
      </c>
      <c r="U4385" s="3">
        <v>94090000</v>
      </c>
      <c r="V4385" t="s">
        <v>1375</v>
      </c>
      <c r="W4385">
        <v>2012</v>
      </c>
      <c r="X4385">
        <v>2012</v>
      </c>
      <c r="Y4385">
        <v>1</v>
      </c>
      <c r="Z4385">
        <v>1</v>
      </c>
      <c r="AA4385">
        <v>12</v>
      </c>
    </row>
    <row r="4386" spans="1:27" x14ac:dyDescent="0.35">
      <c r="A4386" s="1" t="s">
        <v>10628</v>
      </c>
      <c r="B4386" t="s">
        <v>27</v>
      </c>
      <c r="C4386" t="s">
        <v>28</v>
      </c>
      <c r="D4386" t="s">
        <v>29</v>
      </c>
      <c r="E4386" t="s">
        <v>10623</v>
      </c>
      <c r="F4386" t="s">
        <v>10624</v>
      </c>
      <c r="G4386" t="s">
        <v>1349</v>
      </c>
      <c r="H4386" t="s">
        <v>1350</v>
      </c>
      <c r="I4386">
        <v>1</v>
      </c>
      <c r="J4386" t="s">
        <v>128</v>
      </c>
      <c r="K4386" t="s">
        <v>44</v>
      </c>
      <c r="L4386" t="s">
        <v>45</v>
      </c>
      <c r="M4386">
        <v>56</v>
      </c>
      <c r="N4386" t="s">
        <v>10629</v>
      </c>
      <c r="O4386" t="s">
        <v>762</v>
      </c>
      <c r="Q4386">
        <v>0</v>
      </c>
      <c r="R4386" t="s">
        <v>58</v>
      </c>
      <c r="T4386" t="s">
        <v>35</v>
      </c>
      <c r="U4386" s="3">
        <v>105903000</v>
      </c>
      <c r="V4386" t="s">
        <v>73</v>
      </c>
      <c r="W4386">
        <v>2010</v>
      </c>
      <c r="X4386">
        <v>2010</v>
      </c>
      <c r="Y4386">
        <v>1</v>
      </c>
      <c r="Z4386">
        <v>3</v>
      </c>
      <c r="AA4386">
        <v>12</v>
      </c>
    </row>
    <row r="4387" spans="1:27" x14ac:dyDescent="0.35">
      <c r="A4387" s="1" t="s">
        <v>10630</v>
      </c>
      <c r="B4387" t="s">
        <v>27</v>
      </c>
      <c r="C4387" t="s">
        <v>28</v>
      </c>
      <c r="D4387" t="s">
        <v>29</v>
      </c>
      <c r="E4387" t="s">
        <v>10623</v>
      </c>
      <c r="F4387" t="s">
        <v>10624</v>
      </c>
      <c r="G4387" t="s">
        <v>141</v>
      </c>
      <c r="H4387" t="s">
        <v>142</v>
      </c>
      <c r="I4387">
        <v>1</v>
      </c>
      <c r="J4387" t="s">
        <v>34</v>
      </c>
      <c r="M4387">
        <v>14</v>
      </c>
      <c r="P4387" t="s">
        <v>57</v>
      </c>
      <c r="Q4387">
        <v>0</v>
      </c>
      <c r="T4387" t="s">
        <v>35</v>
      </c>
      <c r="U4387" s="3">
        <v>35020000</v>
      </c>
      <c r="V4387" t="s">
        <v>1343</v>
      </c>
      <c r="W4387">
        <v>2015</v>
      </c>
      <c r="X4387">
        <v>2015</v>
      </c>
      <c r="Y4387">
        <v>1</v>
      </c>
      <c r="Z4387">
        <v>1</v>
      </c>
      <c r="AA4387">
        <v>12</v>
      </c>
    </row>
    <row r="4388" spans="1:27" x14ac:dyDescent="0.35">
      <c r="A4388" s="1" t="s">
        <v>10631</v>
      </c>
      <c r="B4388" t="s">
        <v>27</v>
      </c>
      <c r="C4388" t="s">
        <v>28</v>
      </c>
      <c r="D4388" t="s">
        <v>29</v>
      </c>
      <c r="E4388" t="s">
        <v>10623</v>
      </c>
      <c r="F4388" t="s">
        <v>10624</v>
      </c>
      <c r="G4388" t="s">
        <v>53</v>
      </c>
      <c r="H4388" t="s">
        <v>54</v>
      </c>
      <c r="I4388">
        <v>1</v>
      </c>
      <c r="J4388" t="s">
        <v>34</v>
      </c>
      <c r="K4388" t="s">
        <v>44</v>
      </c>
      <c r="L4388" t="s">
        <v>45</v>
      </c>
      <c r="M4388">
        <v>0</v>
      </c>
      <c r="N4388" t="s">
        <v>6582</v>
      </c>
      <c r="O4388" t="s">
        <v>2036</v>
      </c>
      <c r="P4388" t="s">
        <v>1627</v>
      </c>
      <c r="Q4388">
        <v>0</v>
      </c>
      <c r="R4388" t="s">
        <v>48</v>
      </c>
      <c r="T4388" t="s">
        <v>35</v>
      </c>
      <c r="U4388" s="3">
        <v>195000000</v>
      </c>
      <c r="V4388" t="s">
        <v>2037</v>
      </c>
      <c r="W4388">
        <v>2023</v>
      </c>
      <c r="X4388">
        <v>2023</v>
      </c>
      <c r="Y4388">
        <v>1</v>
      </c>
      <c r="Z4388">
        <v>1</v>
      </c>
      <c r="AA4388">
        <v>12</v>
      </c>
    </row>
    <row r="4389" spans="1:27" x14ac:dyDescent="0.35">
      <c r="A4389" s="1" t="s">
        <v>10632</v>
      </c>
      <c r="B4389" t="s">
        <v>27</v>
      </c>
      <c r="C4389" t="s">
        <v>28</v>
      </c>
      <c r="D4389" t="s">
        <v>29</v>
      </c>
      <c r="E4389" t="s">
        <v>10633</v>
      </c>
      <c r="F4389" t="s">
        <v>10634</v>
      </c>
      <c r="G4389" t="s">
        <v>53</v>
      </c>
      <c r="H4389" t="s">
        <v>54</v>
      </c>
      <c r="I4389">
        <v>1</v>
      </c>
      <c r="J4389" t="s">
        <v>34</v>
      </c>
      <c r="K4389" t="s">
        <v>44</v>
      </c>
      <c r="L4389" t="s">
        <v>45</v>
      </c>
      <c r="M4389">
        <v>506.18</v>
      </c>
      <c r="O4389" t="s">
        <v>972</v>
      </c>
      <c r="Q4389">
        <v>0</v>
      </c>
      <c r="R4389" t="s">
        <v>1263</v>
      </c>
      <c r="T4389" t="s">
        <v>35</v>
      </c>
      <c r="U4389" s="3">
        <v>427240000</v>
      </c>
      <c r="V4389" t="s">
        <v>1601</v>
      </c>
      <c r="W4389">
        <v>1978</v>
      </c>
      <c r="X4389">
        <v>2003</v>
      </c>
      <c r="Y4389">
        <v>1</v>
      </c>
      <c r="Z4389">
        <v>1</v>
      </c>
      <c r="AA4389">
        <v>12</v>
      </c>
    </row>
    <row r="4390" spans="1:27" x14ac:dyDescent="0.35">
      <c r="A4390" s="1" t="s">
        <v>10635</v>
      </c>
      <c r="B4390" t="s">
        <v>27</v>
      </c>
      <c r="C4390" t="s">
        <v>28</v>
      </c>
      <c r="D4390" t="s">
        <v>29</v>
      </c>
      <c r="E4390" t="s">
        <v>10633</v>
      </c>
      <c r="F4390" t="s">
        <v>10634</v>
      </c>
      <c r="G4390" t="s">
        <v>53</v>
      </c>
      <c r="H4390" t="s">
        <v>54</v>
      </c>
      <c r="I4390">
        <v>2</v>
      </c>
      <c r="J4390" t="s">
        <v>34</v>
      </c>
      <c r="K4390" t="s">
        <v>44</v>
      </c>
      <c r="L4390" t="s">
        <v>45</v>
      </c>
      <c r="M4390">
        <v>45</v>
      </c>
      <c r="O4390" t="s">
        <v>1380</v>
      </c>
      <c r="Q4390">
        <v>0</v>
      </c>
      <c r="R4390" t="s">
        <v>1263</v>
      </c>
      <c r="T4390" t="s">
        <v>35</v>
      </c>
      <c r="U4390" s="3">
        <v>21000000</v>
      </c>
      <c r="V4390" t="s">
        <v>3666</v>
      </c>
      <c r="W4390">
        <v>1990</v>
      </c>
      <c r="X4390">
        <v>2003</v>
      </c>
      <c r="Y4390">
        <v>1</v>
      </c>
      <c r="Z4390">
        <v>1</v>
      </c>
      <c r="AA4390">
        <v>12</v>
      </c>
    </row>
    <row r="4391" spans="1:27" x14ac:dyDescent="0.35">
      <c r="A4391" s="1" t="s">
        <v>10636</v>
      </c>
      <c r="B4391" t="s">
        <v>27</v>
      </c>
      <c r="C4391" t="s">
        <v>28</v>
      </c>
      <c r="D4391" t="s">
        <v>29</v>
      </c>
      <c r="E4391" t="s">
        <v>10633</v>
      </c>
      <c r="F4391" t="s">
        <v>10634</v>
      </c>
      <c r="G4391" t="s">
        <v>53</v>
      </c>
      <c r="H4391" t="s">
        <v>54</v>
      </c>
      <c r="I4391">
        <v>3</v>
      </c>
      <c r="J4391" t="s">
        <v>34</v>
      </c>
      <c r="K4391" t="s">
        <v>44</v>
      </c>
      <c r="L4391" t="s">
        <v>45</v>
      </c>
      <c r="M4391">
        <v>2.25</v>
      </c>
      <c r="O4391" t="s">
        <v>89</v>
      </c>
      <c r="Q4391">
        <v>0</v>
      </c>
      <c r="R4391" t="s">
        <v>1263</v>
      </c>
      <c r="T4391" t="s">
        <v>35</v>
      </c>
      <c r="U4391" s="3">
        <v>725000</v>
      </c>
      <c r="V4391" t="s">
        <v>2049</v>
      </c>
      <c r="W4391">
        <v>1995</v>
      </c>
      <c r="X4391">
        <v>2009</v>
      </c>
      <c r="Y4391">
        <v>0</v>
      </c>
      <c r="Z4391">
        <v>1</v>
      </c>
      <c r="AA4391">
        <v>12</v>
      </c>
    </row>
    <row r="4392" spans="1:27" x14ac:dyDescent="0.35">
      <c r="A4392" s="1" t="s">
        <v>10637</v>
      </c>
      <c r="B4392" t="s">
        <v>27</v>
      </c>
      <c r="C4392" t="s">
        <v>28</v>
      </c>
      <c r="D4392" t="s">
        <v>29</v>
      </c>
      <c r="E4392" t="s">
        <v>10638</v>
      </c>
      <c r="F4392" t="s">
        <v>10639</v>
      </c>
      <c r="G4392" t="s">
        <v>62</v>
      </c>
      <c r="H4392" t="s">
        <v>63</v>
      </c>
      <c r="I4392">
        <v>1</v>
      </c>
      <c r="J4392" t="s">
        <v>34</v>
      </c>
      <c r="K4392" t="s">
        <v>44</v>
      </c>
      <c r="M4392">
        <v>493</v>
      </c>
      <c r="N4392" t="s">
        <v>10640</v>
      </c>
      <c r="O4392" t="s">
        <v>972</v>
      </c>
      <c r="Q4392">
        <v>0</v>
      </c>
      <c r="T4392" t="s">
        <v>35</v>
      </c>
      <c r="U4392" s="3">
        <v>496517000</v>
      </c>
      <c r="V4392" t="s">
        <v>1601</v>
      </c>
      <c r="W4392">
        <v>1978</v>
      </c>
      <c r="X4392">
        <v>2003</v>
      </c>
      <c r="Y4392">
        <v>1</v>
      </c>
      <c r="Z4392">
        <v>1</v>
      </c>
      <c r="AA4392">
        <v>12</v>
      </c>
    </row>
    <row r="4393" spans="1:27" x14ac:dyDescent="0.35">
      <c r="A4393" s="1" t="s">
        <v>10641</v>
      </c>
      <c r="B4393" t="s">
        <v>27</v>
      </c>
      <c r="C4393" t="s">
        <v>28</v>
      </c>
      <c r="D4393" t="s">
        <v>29</v>
      </c>
      <c r="E4393" t="s">
        <v>10638</v>
      </c>
      <c r="F4393" t="s">
        <v>10639</v>
      </c>
      <c r="G4393" t="s">
        <v>1340</v>
      </c>
      <c r="H4393" t="s">
        <v>1341</v>
      </c>
      <c r="I4393">
        <v>3</v>
      </c>
      <c r="J4393" t="s">
        <v>34</v>
      </c>
      <c r="K4393" t="s">
        <v>44</v>
      </c>
      <c r="M4393">
        <v>64</v>
      </c>
      <c r="N4393" t="s">
        <v>10640</v>
      </c>
      <c r="O4393" t="s">
        <v>972</v>
      </c>
      <c r="Q4393">
        <v>0</v>
      </c>
      <c r="T4393" t="s">
        <v>35</v>
      </c>
      <c r="U4393" s="3">
        <v>175000000</v>
      </c>
      <c r="V4393" t="s">
        <v>2328</v>
      </c>
      <c r="W4393">
        <v>1978</v>
      </c>
      <c r="X4393">
        <v>2003</v>
      </c>
      <c r="Y4393">
        <v>1</v>
      </c>
      <c r="Z4393">
        <v>1</v>
      </c>
      <c r="AA4393">
        <v>12</v>
      </c>
    </row>
    <row r="4394" spans="1:27" x14ac:dyDescent="0.35">
      <c r="A4394" s="1" t="s">
        <v>10642</v>
      </c>
      <c r="B4394" t="s">
        <v>27</v>
      </c>
      <c r="C4394" t="s">
        <v>28</v>
      </c>
      <c r="D4394" t="s">
        <v>29</v>
      </c>
      <c r="E4394" t="s">
        <v>10638</v>
      </c>
      <c r="F4394" t="s">
        <v>10639</v>
      </c>
      <c r="G4394" t="s">
        <v>42</v>
      </c>
      <c r="H4394" t="s">
        <v>43</v>
      </c>
      <c r="I4394">
        <v>1</v>
      </c>
      <c r="J4394" t="s">
        <v>34</v>
      </c>
      <c r="K4394" t="s">
        <v>44</v>
      </c>
      <c r="L4394" t="s">
        <v>45</v>
      </c>
      <c r="M4394">
        <v>0</v>
      </c>
      <c r="N4394" t="s">
        <v>10639</v>
      </c>
      <c r="O4394" t="s">
        <v>47</v>
      </c>
      <c r="Q4394">
        <v>0</v>
      </c>
      <c r="R4394" t="s">
        <v>48</v>
      </c>
      <c r="T4394" t="s">
        <v>35</v>
      </c>
      <c r="U4394" s="3">
        <v>208308800</v>
      </c>
      <c r="V4394" t="s">
        <v>10643</v>
      </c>
      <c r="W4394">
        <v>2022</v>
      </c>
      <c r="X4394">
        <v>2022</v>
      </c>
      <c r="Y4394">
        <v>1</v>
      </c>
      <c r="Z4394">
        <v>1</v>
      </c>
      <c r="AA4394">
        <v>12</v>
      </c>
    </row>
    <row r="4395" spans="1:27" x14ac:dyDescent="0.35">
      <c r="A4395" s="1" t="s">
        <v>10644</v>
      </c>
      <c r="B4395" t="s">
        <v>27</v>
      </c>
      <c r="C4395" t="s">
        <v>28</v>
      </c>
      <c r="D4395" t="s">
        <v>29</v>
      </c>
      <c r="E4395" t="s">
        <v>10645</v>
      </c>
      <c r="F4395" t="s">
        <v>10533</v>
      </c>
      <c r="G4395" t="s">
        <v>1349</v>
      </c>
      <c r="H4395" t="s">
        <v>1350</v>
      </c>
      <c r="I4395">
        <v>1</v>
      </c>
      <c r="J4395" t="s">
        <v>34</v>
      </c>
      <c r="K4395" t="s">
        <v>44</v>
      </c>
      <c r="L4395" t="s">
        <v>44</v>
      </c>
      <c r="M4395">
        <v>0</v>
      </c>
      <c r="N4395" t="s">
        <v>10646</v>
      </c>
      <c r="O4395" t="s">
        <v>1336</v>
      </c>
      <c r="Q4395">
        <v>0</v>
      </c>
      <c r="R4395" t="s">
        <v>58</v>
      </c>
      <c r="T4395" t="s">
        <v>35</v>
      </c>
      <c r="U4395" s="3">
        <v>104293000</v>
      </c>
      <c r="V4395" t="s">
        <v>73</v>
      </c>
      <c r="W4395">
        <v>2012</v>
      </c>
      <c r="X4395">
        <v>2012</v>
      </c>
      <c r="Y4395">
        <v>1</v>
      </c>
      <c r="Z4395">
        <v>1</v>
      </c>
      <c r="AA4395">
        <v>12</v>
      </c>
    </row>
    <row r="4396" spans="1:27" x14ac:dyDescent="0.35">
      <c r="A4396" s="1" t="s">
        <v>10647</v>
      </c>
      <c r="B4396" t="s">
        <v>27</v>
      </c>
      <c r="C4396" t="s">
        <v>28</v>
      </c>
      <c r="D4396" t="s">
        <v>29</v>
      </c>
      <c r="E4396" t="s">
        <v>10645</v>
      </c>
      <c r="F4396" t="s">
        <v>10533</v>
      </c>
      <c r="G4396" t="s">
        <v>32</v>
      </c>
      <c r="H4396" t="s">
        <v>33</v>
      </c>
      <c r="I4396">
        <v>1</v>
      </c>
      <c r="J4396" t="s">
        <v>34</v>
      </c>
      <c r="K4396" t="s">
        <v>44</v>
      </c>
      <c r="L4396" t="s">
        <v>44</v>
      </c>
      <c r="M4396">
        <v>0</v>
      </c>
      <c r="N4396" t="s">
        <v>10646</v>
      </c>
      <c r="O4396" t="s">
        <v>6035</v>
      </c>
      <c r="Q4396">
        <v>0</v>
      </c>
      <c r="R4396" t="s">
        <v>58</v>
      </c>
      <c r="T4396" t="s">
        <v>35</v>
      </c>
      <c r="U4396" s="3">
        <v>250000000</v>
      </c>
      <c r="V4396" t="s">
        <v>1601</v>
      </c>
      <c r="W4396">
        <v>2008</v>
      </c>
      <c r="X4396">
        <v>2009</v>
      </c>
      <c r="Y4396">
        <v>1</v>
      </c>
      <c r="Z4396">
        <v>1</v>
      </c>
      <c r="AA4396">
        <v>12</v>
      </c>
    </row>
    <row r="4397" spans="1:27" x14ac:dyDescent="0.35">
      <c r="A4397" s="1" t="s">
        <v>10648</v>
      </c>
      <c r="B4397" t="s">
        <v>27</v>
      </c>
      <c r="C4397" t="s">
        <v>28</v>
      </c>
      <c r="D4397" t="s">
        <v>29</v>
      </c>
      <c r="E4397" t="s">
        <v>10649</v>
      </c>
      <c r="F4397" t="s">
        <v>10650</v>
      </c>
      <c r="G4397" t="s">
        <v>95</v>
      </c>
      <c r="H4397" t="s">
        <v>96</v>
      </c>
      <c r="I4397">
        <v>1</v>
      </c>
      <c r="J4397" t="s">
        <v>34</v>
      </c>
      <c r="K4397" t="s">
        <v>44</v>
      </c>
      <c r="L4397" t="s">
        <v>45</v>
      </c>
      <c r="M4397">
        <v>293.76</v>
      </c>
      <c r="Q4397">
        <v>0</v>
      </c>
      <c r="R4397" t="s">
        <v>505</v>
      </c>
      <c r="T4397" t="s">
        <v>35</v>
      </c>
      <c r="U4397" s="3">
        <v>384090000</v>
      </c>
      <c r="V4397" t="s">
        <v>91</v>
      </c>
      <c r="W4397">
        <v>1980</v>
      </c>
      <c r="X4397">
        <v>2003</v>
      </c>
      <c r="Y4397">
        <v>1</v>
      </c>
      <c r="Z4397">
        <v>1</v>
      </c>
      <c r="AA4397">
        <v>12</v>
      </c>
    </row>
    <row r="4398" spans="1:27" x14ac:dyDescent="0.35">
      <c r="A4398" s="1" t="s">
        <v>10651</v>
      </c>
      <c r="B4398" t="s">
        <v>27</v>
      </c>
      <c r="C4398" t="s">
        <v>28</v>
      </c>
      <c r="D4398" t="s">
        <v>29</v>
      </c>
      <c r="E4398" t="s">
        <v>10649</v>
      </c>
      <c r="F4398" t="s">
        <v>10650</v>
      </c>
      <c r="G4398" t="s">
        <v>95</v>
      </c>
      <c r="H4398" t="s">
        <v>96</v>
      </c>
      <c r="I4398">
        <v>2</v>
      </c>
      <c r="J4398" t="s">
        <v>34</v>
      </c>
      <c r="K4398" t="s">
        <v>44</v>
      </c>
      <c r="L4398" t="s">
        <v>45</v>
      </c>
      <c r="M4398">
        <v>293.76</v>
      </c>
      <c r="N4398" t="s">
        <v>10652</v>
      </c>
      <c r="Q4398">
        <v>0</v>
      </c>
      <c r="R4398" t="s">
        <v>58</v>
      </c>
      <c r="T4398" t="s">
        <v>35</v>
      </c>
      <c r="U4398" s="3">
        <v>90000000</v>
      </c>
      <c r="V4398" t="s">
        <v>1375</v>
      </c>
      <c r="W4398">
        <v>1984</v>
      </c>
      <c r="X4398">
        <v>2003</v>
      </c>
      <c r="Y4398">
        <v>1</v>
      </c>
      <c r="Z4398">
        <v>1</v>
      </c>
      <c r="AA4398">
        <v>12</v>
      </c>
    </row>
    <row r="4399" spans="1:27" x14ac:dyDescent="0.35">
      <c r="A4399" s="1" t="s">
        <v>10653</v>
      </c>
      <c r="B4399" t="s">
        <v>27</v>
      </c>
      <c r="C4399" t="s">
        <v>28</v>
      </c>
      <c r="D4399" t="s">
        <v>29</v>
      </c>
      <c r="E4399" t="s">
        <v>10649</v>
      </c>
      <c r="F4399" t="s">
        <v>10650</v>
      </c>
      <c r="G4399" t="s">
        <v>141</v>
      </c>
      <c r="H4399" t="s">
        <v>142</v>
      </c>
      <c r="I4399">
        <v>1</v>
      </c>
      <c r="J4399" t="s">
        <v>34</v>
      </c>
      <c r="M4399">
        <v>165</v>
      </c>
      <c r="P4399" t="s">
        <v>57</v>
      </c>
      <c r="Q4399">
        <v>0</v>
      </c>
      <c r="T4399" t="s">
        <v>35</v>
      </c>
      <c r="U4399" s="3">
        <v>49800000</v>
      </c>
      <c r="V4399" t="s">
        <v>2020</v>
      </c>
      <c r="W4399">
        <v>2015</v>
      </c>
      <c r="X4399">
        <v>2015</v>
      </c>
      <c r="Y4399">
        <v>1</v>
      </c>
      <c r="Z4399">
        <v>1</v>
      </c>
      <c r="AA4399">
        <v>12</v>
      </c>
    </row>
    <row r="4400" spans="1:27" x14ac:dyDescent="0.35">
      <c r="A4400" s="1" t="s">
        <v>10654</v>
      </c>
      <c r="B4400" t="s">
        <v>27</v>
      </c>
      <c r="C4400" t="s">
        <v>28</v>
      </c>
      <c r="D4400" t="s">
        <v>29</v>
      </c>
      <c r="E4400" t="s">
        <v>2077</v>
      </c>
      <c r="F4400" t="s">
        <v>2078</v>
      </c>
      <c r="G4400" t="s">
        <v>95</v>
      </c>
      <c r="H4400" t="s">
        <v>96</v>
      </c>
      <c r="I4400">
        <v>1</v>
      </c>
      <c r="J4400" t="s">
        <v>34</v>
      </c>
      <c r="K4400" t="s">
        <v>147</v>
      </c>
      <c r="L4400" t="s">
        <v>45</v>
      </c>
      <c r="M4400">
        <v>1600</v>
      </c>
      <c r="N4400" t="s">
        <v>10655</v>
      </c>
      <c r="O4400" t="s">
        <v>10656</v>
      </c>
      <c r="Q4400">
        <v>0</v>
      </c>
      <c r="R4400" t="s">
        <v>58</v>
      </c>
      <c r="S4400" t="s">
        <v>182</v>
      </c>
      <c r="T4400" t="s">
        <v>83</v>
      </c>
      <c r="U4400" s="3">
        <v>250000000</v>
      </c>
      <c r="V4400" t="s">
        <v>5573</v>
      </c>
      <c r="W4400">
        <v>1977</v>
      </c>
      <c r="X4400">
        <v>2003</v>
      </c>
      <c r="Y4400">
        <v>1</v>
      </c>
      <c r="Z4400">
        <v>1</v>
      </c>
      <c r="AA4400">
        <v>12</v>
      </c>
    </row>
    <row r="4401" spans="1:27" x14ac:dyDescent="0.35">
      <c r="A4401" s="1" t="s">
        <v>10657</v>
      </c>
      <c r="B4401" t="s">
        <v>27</v>
      </c>
      <c r="C4401" t="s">
        <v>28</v>
      </c>
      <c r="D4401" t="s">
        <v>29</v>
      </c>
      <c r="E4401" t="s">
        <v>10658</v>
      </c>
      <c r="F4401" t="s">
        <v>10659</v>
      </c>
      <c r="G4401" t="s">
        <v>270</v>
      </c>
      <c r="H4401" t="s">
        <v>271</v>
      </c>
      <c r="I4401">
        <v>1</v>
      </c>
      <c r="J4401" t="s">
        <v>34</v>
      </c>
      <c r="K4401" t="s">
        <v>44</v>
      </c>
      <c r="L4401" t="s">
        <v>45</v>
      </c>
      <c r="M4401">
        <v>60</v>
      </c>
      <c r="N4401" t="s">
        <v>10660</v>
      </c>
      <c r="O4401" t="s">
        <v>317</v>
      </c>
      <c r="Q4401">
        <v>0</v>
      </c>
      <c r="R4401" t="s">
        <v>58</v>
      </c>
      <c r="T4401" t="s">
        <v>83</v>
      </c>
      <c r="U4401" s="3">
        <v>291268000</v>
      </c>
      <c r="V4401" t="s">
        <v>1601</v>
      </c>
      <c r="W4401">
        <v>2007</v>
      </c>
      <c r="X4401">
        <v>2007</v>
      </c>
      <c r="Y4401">
        <v>1</v>
      </c>
      <c r="Z4401">
        <v>1</v>
      </c>
      <c r="AA4401">
        <v>12</v>
      </c>
    </row>
    <row r="4402" spans="1:27" x14ac:dyDescent="0.35">
      <c r="A4402" s="1" t="s">
        <v>10661</v>
      </c>
      <c r="B4402" t="s">
        <v>27</v>
      </c>
      <c r="C4402" t="s">
        <v>28</v>
      </c>
      <c r="D4402" t="s">
        <v>29</v>
      </c>
      <c r="E4402" t="s">
        <v>10658</v>
      </c>
      <c r="F4402" t="s">
        <v>10659</v>
      </c>
      <c r="G4402" t="s">
        <v>62</v>
      </c>
      <c r="H4402" t="s">
        <v>63</v>
      </c>
      <c r="I4402">
        <v>1</v>
      </c>
      <c r="J4402" t="s">
        <v>34</v>
      </c>
      <c r="K4402" t="s">
        <v>44</v>
      </c>
      <c r="L4402" t="s">
        <v>45</v>
      </c>
      <c r="M4402">
        <v>220</v>
      </c>
      <c r="N4402" t="s">
        <v>10662</v>
      </c>
      <c r="O4402" t="s">
        <v>346</v>
      </c>
      <c r="P4402" t="s">
        <v>10663</v>
      </c>
      <c r="Q4402">
        <v>0</v>
      </c>
      <c r="R4402" t="s">
        <v>58</v>
      </c>
      <c r="T4402" t="s">
        <v>83</v>
      </c>
      <c r="U4402" s="3">
        <v>140000000</v>
      </c>
      <c r="V4402" t="s">
        <v>787</v>
      </c>
      <c r="W4402">
        <v>2009</v>
      </c>
      <c r="X4402">
        <v>2009</v>
      </c>
      <c r="Y4402">
        <v>1</v>
      </c>
      <c r="Z4402">
        <v>1</v>
      </c>
      <c r="AA4402">
        <v>12</v>
      </c>
    </row>
    <row r="4403" spans="1:27" x14ac:dyDescent="0.35">
      <c r="A4403" s="1" t="s">
        <v>10664</v>
      </c>
      <c r="B4403" t="s">
        <v>27</v>
      </c>
      <c r="C4403" t="s">
        <v>28</v>
      </c>
      <c r="D4403" t="s">
        <v>29</v>
      </c>
      <c r="E4403" t="s">
        <v>10658</v>
      </c>
      <c r="F4403" t="s">
        <v>10659</v>
      </c>
      <c r="G4403" t="s">
        <v>1349</v>
      </c>
      <c r="H4403" t="s">
        <v>1350</v>
      </c>
      <c r="I4403">
        <v>1</v>
      </c>
      <c r="J4403" t="s">
        <v>34</v>
      </c>
      <c r="K4403" t="s">
        <v>44</v>
      </c>
      <c r="L4403" t="s">
        <v>44</v>
      </c>
      <c r="M4403">
        <v>49</v>
      </c>
      <c r="N4403" t="s">
        <v>10665</v>
      </c>
      <c r="O4403" t="s">
        <v>56</v>
      </c>
      <c r="P4403" t="s">
        <v>57</v>
      </c>
      <c r="Q4403">
        <v>0</v>
      </c>
      <c r="T4403" t="s">
        <v>35</v>
      </c>
      <c r="U4403" s="3">
        <v>230081000</v>
      </c>
      <c r="V4403" t="s">
        <v>73</v>
      </c>
      <c r="W4403">
        <v>2015</v>
      </c>
      <c r="X4403">
        <v>2015</v>
      </c>
      <c r="Y4403">
        <v>1</v>
      </c>
      <c r="Z4403">
        <v>1</v>
      </c>
      <c r="AA4403">
        <v>12</v>
      </c>
    </row>
    <row r="4404" spans="1:27" x14ac:dyDescent="0.35">
      <c r="A4404" s="1" t="s">
        <v>10666</v>
      </c>
      <c r="B4404" t="s">
        <v>27</v>
      </c>
      <c r="C4404" t="s">
        <v>28</v>
      </c>
      <c r="D4404" t="s">
        <v>29</v>
      </c>
      <c r="E4404" t="s">
        <v>10658</v>
      </c>
      <c r="F4404" t="s">
        <v>10659</v>
      </c>
      <c r="G4404" t="s">
        <v>95</v>
      </c>
      <c r="H4404" t="s">
        <v>96</v>
      </c>
      <c r="I4404">
        <v>1</v>
      </c>
      <c r="J4404" t="s">
        <v>34</v>
      </c>
      <c r="K4404" t="s">
        <v>44</v>
      </c>
      <c r="L4404" t="s">
        <v>45</v>
      </c>
      <c r="M4404">
        <v>0</v>
      </c>
      <c r="N4404" t="s">
        <v>3773</v>
      </c>
      <c r="O4404" t="s">
        <v>10667</v>
      </c>
      <c r="P4404" t="s">
        <v>1627</v>
      </c>
      <c r="Q4404">
        <v>0</v>
      </c>
      <c r="R4404" t="s">
        <v>48</v>
      </c>
      <c r="T4404" t="s">
        <v>35</v>
      </c>
      <c r="U4404" s="3">
        <v>23560400</v>
      </c>
      <c r="V4404" t="s">
        <v>2213</v>
      </c>
      <c r="W4404">
        <v>2023</v>
      </c>
      <c r="X4404">
        <v>2023</v>
      </c>
      <c r="Y4404">
        <v>1</v>
      </c>
      <c r="Z4404">
        <v>1</v>
      </c>
      <c r="AA4404">
        <v>12</v>
      </c>
    </row>
    <row r="4405" spans="1:27" x14ac:dyDescent="0.35">
      <c r="A4405" s="1" t="s">
        <v>10668</v>
      </c>
      <c r="B4405" t="s">
        <v>27</v>
      </c>
      <c r="C4405" t="s">
        <v>28</v>
      </c>
      <c r="D4405" t="s">
        <v>29</v>
      </c>
      <c r="E4405" t="s">
        <v>10669</v>
      </c>
      <c r="F4405" t="s">
        <v>10670</v>
      </c>
      <c r="G4405" t="s">
        <v>53</v>
      </c>
      <c r="H4405" t="s">
        <v>54</v>
      </c>
      <c r="I4405">
        <v>2</v>
      </c>
      <c r="J4405" t="s">
        <v>34</v>
      </c>
      <c r="K4405" t="s">
        <v>44</v>
      </c>
      <c r="L4405" t="s">
        <v>44</v>
      </c>
      <c r="M4405">
        <v>40</v>
      </c>
      <c r="N4405" t="s">
        <v>10671</v>
      </c>
      <c r="O4405" t="s">
        <v>972</v>
      </c>
      <c r="Q4405">
        <v>0</v>
      </c>
      <c r="R4405" t="s">
        <v>1263</v>
      </c>
      <c r="T4405" t="s">
        <v>83</v>
      </c>
      <c r="U4405" s="3">
        <v>653200000</v>
      </c>
      <c r="V4405" t="s">
        <v>91</v>
      </c>
      <c r="W4405">
        <v>1978</v>
      </c>
      <c r="X4405">
        <v>2003</v>
      </c>
      <c r="Y4405">
        <v>1</v>
      </c>
      <c r="Z4405">
        <v>1</v>
      </c>
      <c r="AA4405">
        <v>12</v>
      </c>
    </row>
    <row r="4406" spans="1:27" x14ac:dyDescent="0.35">
      <c r="A4406" s="1" t="s">
        <v>10672</v>
      </c>
      <c r="B4406" t="s">
        <v>27</v>
      </c>
      <c r="C4406" t="s">
        <v>28</v>
      </c>
      <c r="D4406" t="s">
        <v>29</v>
      </c>
      <c r="E4406" t="s">
        <v>10669</v>
      </c>
      <c r="F4406" t="s">
        <v>10670</v>
      </c>
      <c r="G4406" t="s">
        <v>53</v>
      </c>
      <c r="H4406" t="s">
        <v>54</v>
      </c>
      <c r="I4406">
        <v>5</v>
      </c>
      <c r="J4406" t="s">
        <v>128</v>
      </c>
      <c r="K4406" t="s">
        <v>44</v>
      </c>
      <c r="L4406" t="s">
        <v>44</v>
      </c>
      <c r="M4406">
        <v>12</v>
      </c>
      <c r="N4406" t="s">
        <v>10673</v>
      </c>
      <c r="Q4406">
        <v>0</v>
      </c>
      <c r="T4406" t="s">
        <v>83</v>
      </c>
      <c r="U4406" s="3">
        <v>12000000</v>
      </c>
      <c r="V4406" t="s">
        <v>1343</v>
      </c>
      <c r="W4406">
        <v>1978</v>
      </c>
      <c r="X4406">
        <v>2003</v>
      </c>
      <c r="Y4406">
        <v>0</v>
      </c>
      <c r="Z4406">
        <v>3</v>
      </c>
      <c r="AA4406">
        <v>12</v>
      </c>
    </row>
    <row r="4407" spans="1:27" x14ac:dyDescent="0.35">
      <c r="A4407" s="1" t="s">
        <v>10674</v>
      </c>
      <c r="B4407" t="s">
        <v>27</v>
      </c>
      <c r="C4407" t="s">
        <v>28</v>
      </c>
      <c r="D4407" t="s">
        <v>29</v>
      </c>
      <c r="E4407" t="s">
        <v>10669</v>
      </c>
      <c r="F4407" t="s">
        <v>10670</v>
      </c>
      <c r="G4407" t="s">
        <v>1657</v>
      </c>
      <c r="H4407" t="s">
        <v>1658</v>
      </c>
      <c r="I4407">
        <v>1</v>
      </c>
      <c r="J4407" t="s">
        <v>34</v>
      </c>
      <c r="K4407" t="s">
        <v>44</v>
      </c>
      <c r="L4407" t="s">
        <v>44</v>
      </c>
      <c r="M4407">
        <v>42</v>
      </c>
      <c r="N4407" t="s">
        <v>10673</v>
      </c>
      <c r="Q4407">
        <v>0</v>
      </c>
      <c r="T4407" t="s">
        <v>83</v>
      </c>
      <c r="U4407" s="3">
        <v>104293000</v>
      </c>
      <c r="V4407" t="s">
        <v>73</v>
      </c>
      <c r="W4407">
        <v>2013</v>
      </c>
      <c r="X4407">
        <v>2013</v>
      </c>
      <c r="Y4407">
        <v>1</v>
      </c>
      <c r="Z4407">
        <v>1</v>
      </c>
      <c r="AA4407">
        <v>12</v>
      </c>
    </row>
    <row r="4408" spans="1:27" x14ac:dyDescent="0.35">
      <c r="A4408" s="1" t="s">
        <v>10675</v>
      </c>
      <c r="B4408" t="s">
        <v>27</v>
      </c>
      <c r="C4408" t="s">
        <v>28</v>
      </c>
      <c r="D4408" t="s">
        <v>29</v>
      </c>
      <c r="E4408" t="s">
        <v>10676</v>
      </c>
      <c r="F4408" t="s">
        <v>10677</v>
      </c>
      <c r="G4408" t="s">
        <v>95</v>
      </c>
      <c r="H4408" t="s">
        <v>96</v>
      </c>
      <c r="I4408">
        <v>1</v>
      </c>
      <c r="J4408" t="s">
        <v>34</v>
      </c>
      <c r="K4408" t="s">
        <v>44</v>
      </c>
      <c r="L4408" t="s">
        <v>44</v>
      </c>
      <c r="M4408">
        <v>72</v>
      </c>
      <c r="Q4408">
        <v>0</v>
      </c>
      <c r="R4408" t="s">
        <v>58</v>
      </c>
      <c r="T4408" t="s">
        <v>83</v>
      </c>
      <c r="U4408" s="3">
        <v>423670512</v>
      </c>
      <c r="V4408" t="s">
        <v>91</v>
      </c>
      <c r="W4408">
        <v>2009</v>
      </c>
      <c r="X4408">
        <v>2009</v>
      </c>
      <c r="Y4408">
        <v>1</v>
      </c>
      <c r="Z4408">
        <v>1</v>
      </c>
      <c r="AA4408">
        <v>12</v>
      </c>
    </row>
    <row r="4409" spans="1:27" x14ac:dyDescent="0.35">
      <c r="A4409" s="1" t="s">
        <v>10678</v>
      </c>
      <c r="B4409" t="s">
        <v>27</v>
      </c>
      <c r="C4409" t="s">
        <v>28</v>
      </c>
      <c r="D4409" t="s">
        <v>29</v>
      </c>
      <c r="E4409" t="s">
        <v>10676</v>
      </c>
      <c r="F4409" t="s">
        <v>10677</v>
      </c>
      <c r="G4409" t="s">
        <v>53</v>
      </c>
      <c r="H4409" t="s">
        <v>54</v>
      </c>
      <c r="I4409">
        <v>1</v>
      </c>
      <c r="J4409" t="s">
        <v>34</v>
      </c>
      <c r="K4409" t="s">
        <v>44</v>
      </c>
      <c r="L4409" t="s">
        <v>45</v>
      </c>
      <c r="M4409">
        <v>68</v>
      </c>
      <c r="Q4409">
        <v>0</v>
      </c>
      <c r="T4409" t="s">
        <v>35</v>
      </c>
      <c r="U4409" s="3">
        <v>65000000</v>
      </c>
      <c r="V4409" t="s">
        <v>1429</v>
      </c>
      <c r="W4409">
        <v>2009</v>
      </c>
      <c r="X4409">
        <v>2009</v>
      </c>
      <c r="Y4409">
        <v>1</v>
      </c>
      <c r="Z4409">
        <v>1</v>
      </c>
      <c r="AA4409">
        <v>12</v>
      </c>
    </row>
    <row r="4410" spans="1:27" x14ac:dyDescent="0.35">
      <c r="A4410" s="1" t="s">
        <v>10679</v>
      </c>
      <c r="B4410" t="s">
        <v>27</v>
      </c>
      <c r="C4410" t="s">
        <v>28</v>
      </c>
      <c r="D4410" t="s">
        <v>29</v>
      </c>
      <c r="E4410" t="s">
        <v>10676</v>
      </c>
      <c r="F4410" t="s">
        <v>10677</v>
      </c>
      <c r="G4410" t="s">
        <v>53</v>
      </c>
      <c r="H4410" t="s">
        <v>54</v>
      </c>
      <c r="I4410">
        <v>1</v>
      </c>
      <c r="J4410" t="s">
        <v>34</v>
      </c>
      <c r="L4410" t="s">
        <v>45</v>
      </c>
      <c r="M4410">
        <v>18</v>
      </c>
      <c r="Q4410">
        <v>0</v>
      </c>
      <c r="T4410" t="s">
        <v>83</v>
      </c>
      <c r="U4410" s="3">
        <v>3500000</v>
      </c>
      <c r="V4410" t="s">
        <v>2332</v>
      </c>
      <c r="W4410">
        <v>2009</v>
      </c>
      <c r="X4410">
        <v>2009</v>
      </c>
      <c r="Y4410">
        <v>0</v>
      </c>
      <c r="Z4410">
        <v>1</v>
      </c>
      <c r="AA4410">
        <v>12</v>
      </c>
    </row>
    <row r="4411" spans="1:27" x14ac:dyDescent="0.35">
      <c r="A4411" s="1" t="s">
        <v>10680</v>
      </c>
      <c r="B4411" t="s">
        <v>27</v>
      </c>
      <c r="C4411" t="s">
        <v>28</v>
      </c>
      <c r="D4411" t="s">
        <v>29</v>
      </c>
      <c r="E4411" t="s">
        <v>10676</v>
      </c>
      <c r="F4411" t="s">
        <v>10677</v>
      </c>
      <c r="G4411" t="s">
        <v>487</v>
      </c>
      <c r="H4411" t="s">
        <v>488</v>
      </c>
      <c r="I4411">
        <v>1</v>
      </c>
      <c r="J4411" t="s">
        <v>34</v>
      </c>
      <c r="M4411">
        <v>28</v>
      </c>
      <c r="Q4411">
        <v>0</v>
      </c>
      <c r="T4411" t="s">
        <v>35</v>
      </c>
      <c r="U4411" s="3">
        <v>15400000</v>
      </c>
      <c r="V4411" t="s">
        <v>1343</v>
      </c>
      <c r="W4411">
        <v>2009</v>
      </c>
      <c r="X4411">
        <v>2009</v>
      </c>
      <c r="Y4411">
        <v>1</v>
      </c>
      <c r="Z4411">
        <v>1</v>
      </c>
      <c r="AA4411">
        <v>12</v>
      </c>
    </row>
    <row r="4412" spans="1:27" x14ac:dyDescent="0.35">
      <c r="A4412" s="1" t="s">
        <v>10681</v>
      </c>
      <c r="B4412" t="s">
        <v>27</v>
      </c>
      <c r="C4412" t="s">
        <v>28</v>
      </c>
      <c r="D4412" t="s">
        <v>29</v>
      </c>
      <c r="E4412" t="s">
        <v>10676</v>
      </c>
      <c r="F4412" t="s">
        <v>10677</v>
      </c>
      <c r="G4412" t="s">
        <v>62</v>
      </c>
      <c r="H4412" t="s">
        <v>63</v>
      </c>
      <c r="I4412">
        <v>1</v>
      </c>
      <c r="J4412" t="s">
        <v>34</v>
      </c>
      <c r="K4412" t="s">
        <v>44</v>
      </c>
      <c r="L4412" t="s">
        <v>45</v>
      </c>
      <c r="M4412">
        <v>72</v>
      </c>
      <c r="Q4412">
        <v>0</v>
      </c>
      <c r="T4412" t="s">
        <v>35</v>
      </c>
      <c r="U4412" s="3">
        <v>303590000</v>
      </c>
      <c r="V4412" t="s">
        <v>1375</v>
      </c>
      <c r="W4412">
        <v>2009</v>
      </c>
      <c r="X4412">
        <v>2009</v>
      </c>
      <c r="Y4412">
        <v>1</v>
      </c>
      <c r="Z4412">
        <v>1</v>
      </c>
      <c r="AA4412">
        <v>12</v>
      </c>
    </row>
    <row r="4413" spans="1:27" x14ac:dyDescent="0.35">
      <c r="A4413" s="1" t="s">
        <v>10682</v>
      </c>
      <c r="B4413" t="s">
        <v>27</v>
      </c>
      <c r="C4413" t="s">
        <v>28</v>
      </c>
      <c r="D4413" t="s">
        <v>29</v>
      </c>
      <c r="E4413" t="s">
        <v>10676</v>
      </c>
      <c r="F4413" t="s">
        <v>10677</v>
      </c>
      <c r="G4413" t="s">
        <v>1340</v>
      </c>
      <c r="H4413" t="s">
        <v>1341</v>
      </c>
      <c r="I4413">
        <v>1</v>
      </c>
      <c r="J4413" t="s">
        <v>34</v>
      </c>
      <c r="M4413">
        <v>80</v>
      </c>
      <c r="Q4413">
        <v>0</v>
      </c>
      <c r="T4413" t="s">
        <v>83</v>
      </c>
      <c r="U4413" s="3">
        <v>90000000</v>
      </c>
      <c r="V4413" t="s">
        <v>73</v>
      </c>
      <c r="W4413">
        <v>2009</v>
      </c>
      <c r="X4413">
        <v>2009</v>
      </c>
      <c r="Y4413">
        <v>1</v>
      </c>
      <c r="Z4413">
        <v>1</v>
      </c>
      <c r="AA4413">
        <v>12</v>
      </c>
    </row>
    <row r="4414" spans="1:27" x14ac:dyDescent="0.35">
      <c r="A4414" s="1" t="s">
        <v>10683</v>
      </c>
      <c r="B4414" t="s">
        <v>27</v>
      </c>
      <c r="C4414" t="s">
        <v>28</v>
      </c>
      <c r="D4414" t="s">
        <v>29</v>
      </c>
      <c r="E4414" t="s">
        <v>10684</v>
      </c>
      <c r="F4414" t="s">
        <v>10685</v>
      </c>
      <c r="G4414" t="s">
        <v>95</v>
      </c>
      <c r="H4414" t="s">
        <v>96</v>
      </c>
      <c r="I4414">
        <v>1</v>
      </c>
      <c r="J4414" t="s">
        <v>34</v>
      </c>
      <c r="K4414" t="s">
        <v>44</v>
      </c>
      <c r="L4414" t="s">
        <v>44</v>
      </c>
      <c r="M4414">
        <v>90</v>
      </c>
      <c r="N4414" t="s">
        <v>10686</v>
      </c>
      <c r="O4414" t="s">
        <v>5753</v>
      </c>
      <c r="Q4414">
        <v>0</v>
      </c>
      <c r="R4414" t="s">
        <v>58</v>
      </c>
      <c r="T4414" t="s">
        <v>35</v>
      </c>
      <c r="U4414" s="3">
        <v>30000000</v>
      </c>
      <c r="V4414" t="s">
        <v>5573</v>
      </c>
      <c r="W4414">
        <v>2001</v>
      </c>
      <c r="X4414">
        <v>2003</v>
      </c>
      <c r="Y4414">
        <v>1</v>
      </c>
      <c r="Z4414">
        <v>1</v>
      </c>
      <c r="AA4414">
        <v>12</v>
      </c>
    </row>
    <row r="4415" spans="1:27" x14ac:dyDescent="0.35">
      <c r="A4415" s="1" t="s">
        <v>10687</v>
      </c>
      <c r="B4415" t="s">
        <v>27</v>
      </c>
      <c r="C4415" t="s">
        <v>28</v>
      </c>
      <c r="D4415" t="s">
        <v>29</v>
      </c>
      <c r="E4415" t="s">
        <v>10684</v>
      </c>
      <c r="F4415" t="s">
        <v>10685</v>
      </c>
      <c r="G4415" t="s">
        <v>1340</v>
      </c>
      <c r="H4415" t="s">
        <v>1341</v>
      </c>
      <c r="I4415">
        <v>1</v>
      </c>
      <c r="J4415" t="s">
        <v>128</v>
      </c>
      <c r="K4415" t="s">
        <v>44</v>
      </c>
      <c r="L4415" t="s">
        <v>44</v>
      </c>
      <c r="M4415">
        <v>36</v>
      </c>
      <c r="N4415" t="s">
        <v>10686</v>
      </c>
      <c r="Q4415">
        <v>0</v>
      </c>
      <c r="R4415" t="s">
        <v>58</v>
      </c>
      <c r="T4415" t="s">
        <v>83</v>
      </c>
      <c r="U4415" s="3">
        <v>10000000</v>
      </c>
      <c r="V4415" t="s">
        <v>1429</v>
      </c>
      <c r="W4415">
        <v>1973</v>
      </c>
      <c r="X4415">
        <v>2003</v>
      </c>
      <c r="Y4415">
        <v>0</v>
      </c>
      <c r="Z4415">
        <v>3</v>
      </c>
      <c r="AA4415">
        <v>12</v>
      </c>
    </row>
    <row r="4416" spans="1:27" x14ac:dyDescent="0.35">
      <c r="A4416" s="1" t="s">
        <v>10688</v>
      </c>
      <c r="B4416" t="s">
        <v>27</v>
      </c>
      <c r="C4416" t="s">
        <v>28</v>
      </c>
      <c r="D4416" t="s">
        <v>29</v>
      </c>
      <c r="E4416" t="s">
        <v>10684</v>
      </c>
      <c r="F4416" t="s">
        <v>10685</v>
      </c>
      <c r="G4416" t="s">
        <v>1340</v>
      </c>
      <c r="H4416" t="s">
        <v>1341</v>
      </c>
      <c r="I4416">
        <v>2</v>
      </c>
      <c r="J4416" t="s">
        <v>34</v>
      </c>
      <c r="K4416" t="s">
        <v>44</v>
      </c>
      <c r="L4416" t="s">
        <v>44</v>
      </c>
      <c r="M4416">
        <v>264</v>
      </c>
      <c r="N4416" t="s">
        <v>10686</v>
      </c>
      <c r="O4416" t="s">
        <v>1596</v>
      </c>
      <c r="Q4416">
        <v>0</v>
      </c>
      <c r="R4416" t="s">
        <v>58</v>
      </c>
      <c r="T4416" t="s">
        <v>83</v>
      </c>
      <c r="U4416" s="3">
        <v>540182000</v>
      </c>
      <c r="V4416" t="s">
        <v>1601</v>
      </c>
      <c r="W4416">
        <v>1975</v>
      </c>
      <c r="X4416">
        <v>2003</v>
      </c>
      <c r="Y4416">
        <v>1</v>
      </c>
      <c r="Z4416">
        <v>1</v>
      </c>
      <c r="AA4416">
        <v>12</v>
      </c>
    </row>
    <row r="4417" spans="1:27" x14ac:dyDescent="0.35">
      <c r="A4417" s="1" t="s">
        <v>10689</v>
      </c>
      <c r="B4417" t="s">
        <v>27</v>
      </c>
      <c r="C4417" t="s">
        <v>28</v>
      </c>
      <c r="D4417" t="s">
        <v>29</v>
      </c>
      <c r="E4417" t="s">
        <v>10690</v>
      </c>
      <c r="F4417" t="s">
        <v>10691</v>
      </c>
      <c r="G4417" t="s">
        <v>53</v>
      </c>
      <c r="H4417" t="s">
        <v>54</v>
      </c>
      <c r="I4417">
        <v>3</v>
      </c>
      <c r="J4417" t="s">
        <v>34</v>
      </c>
      <c r="M4417">
        <v>392</v>
      </c>
      <c r="N4417" t="s">
        <v>10692</v>
      </c>
      <c r="O4417" t="s">
        <v>317</v>
      </c>
      <c r="Q4417">
        <v>0</v>
      </c>
      <c r="T4417" t="s">
        <v>35</v>
      </c>
      <c r="U4417" s="3">
        <v>567650000</v>
      </c>
      <c r="V4417" t="s">
        <v>1601</v>
      </c>
      <c r="W4417">
        <v>2007</v>
      </c>
      <c r="X4417">
        <v>2007</v>
      </c>
      <c r="Y4417">
        <v>1</v>
      </c>
      <c r="Z4417">
        <v>1</v>
      </c>
      <c r="AA4417">
        <v>12</v>
      </c>
    </row>
    <row r="4418" spans="1:27" x14ac:dyDescent="0.35">
      <c r="A4418" s="1" t="s">
        <v>10693</v>
      </c>
      <c r="B4418" t="s">
        <v>27</v>
      </c>
      <c r="C4418" t="s">
        <v>28</v>
      </c>
      <c r="D4418" t="s">
        <v>29</v>
      </c>
      <c r="E4418" t="s">
        <v>10690</v>
      </c>
      <c r="F4418" t="s">
        <v>10691</v>
      </c>
      <c r="G4418" t="s">
        <v>53</v>
      </c>
      <c r="H4418" t="s">
        <v>54</v>
      </c>
      <c r="I4418">
        <v>1</v>
      </c>
      <c r="J4418" t="s">
        <v>34</v>
      </c>
      <c r="K4418" t="s">
        <v>44</v>
      </c>
      <c r="L4418" t="s">
        <v>44</v>
      </c>
      <c r="M4418">
        <v>10</v>
      </c>
      <c r="O4418" t="s">
        <v>762</v>
      </c>
      <c r="Q4418">
        <v>0</v>
      </c>
      <c r="T4418" t="s">
        <v>35</v>
      </c>
      <c r="U4418" s="3">
        <v>17208000</v>
      </c>
      <c r="V4418" t="s">
        <v>802</v>
      </c>
      <c r="W4418">
        <v>2010</v>
      </c>
      <c r="X4418">
        <v>2010</v>
      </c>
      <c r="Y4418">
        <v>1</v>
      </c>
      <c r="Z4418">
        <v>1</v>
      </c>
      <c r="AA4418">
        <v>12</v>
      </c>
    </row>
    <row r="4419" spans="1:27" x14ac:dyDescent="0.35">
      <c r="A4419" s="1" t="s">
        <v>10694</v>
      </c>
      <c r="B4419" t="s">
        <v>27</v>
      </c>
      <c r="C4419" t="s">
        <v>28</v>
      </c>
      <c r="D4419" t="s">
        <v>29</v>
      </c>
      <c r="E4419" t="s">
        <v>10690</v>
      </c>
      <c r="F4419" t="s">
        <v>10691</v>
      </c>
      <c r="G4419" t="s">
        <v>53</v>
      </c>
      <c r="H4419" t="s">
        <v>54</v>
      </c>
      <c r="I4419">
        <v>3</v>
      </c>
      <c r="J4419" t="s">
        <v>34</v>
      </c>
      <c r="K4419" t="s">
        <v>44</v>
      </c>
      <c r="L4419" t="s">
        <v>45</v>
      </c>
      <c r="M4419">
        <v>8</v>
      </c>
      <c r="O4419" t="s">
        <v>239</v>
      </c>
      <c r="Q4419">
        <v>0</v>
      </c>
      <c r="T4419" t="s">
        <v>35</v>
      </c>
      <c r="U4419" s="3">
        <v>11358000</v>
      </c>
      <c r="V4419" t="s">
        <v>10695</v>
      </c>
      <c r="W4419">
        <v>2013</v>
      </c>
      <c r="X4419">
        <v>2013</v>
      </c>
      <c r="Y4419">
        <v>0</v>
      </c>
      <c r="Z4419">
        <v>1</v>
      </c>
      <c r="AA4419">
        <v>12</v>
      </c>
    </row>
    <row r="4420" spans="1:27" x14ac:dyDescent="0.35">
      <c r="A4420" s="1" t="s">
        <v>10696</v>
      </c>
      <c r="B4420" t="s">
        <v>27</v>
      </c>
      <c r="C4420" t="s">
        <v>28</v>
      </c>
      <c r="D4420" t="s">
        <v>29</v>
      </c>
      <c r="E4420" t="s">
        <v>10690</v>
      </c>
      <c r="F4420" t="s">
        <v>10691</v>
      </c>
      <c r="G4420" t="s">
        <v>544</v>
      </c>
      <c r="H4420" t="s">
        <v>545</v>
      </c>
      <c r="I4420">
        <v>1</v>
      </c>
      <c r="J4420" t="s">
        <v>34</v>
      </c>
      <c r="K4420" t="s">
        <v>44</v>
      </c>
      <c r="L4420" t="s">
        <v>44</v>
      </c>
      <c r="M4420">
        <v>16</v>
      </c>
      <c r="N4420" t="s">
        <v>10697</v>
      </c>
      <c r="O4420" t="s">
        <v>56</v>
      </c>
      <c r="P4420" t="s">
        <v>57</v>
      </c>
      <c r="Q4420">
        <v>0</v>
      </c>
      <c r="T4420" t="s">
        <v>35</v>
      </c>
      <c r="U4420" s="3">
        <v>35020000</v>
      </c>
      <c r="V4420" t="s">
        <v>1343</v>
      </c>
      <c r="W4420">
        <v>2015</v>
      </c>
      <c r="X4420">
        <v>2015</v>
      </c>
      <c r="Y4420">
        <v>1</v>
      </c>
      <c r="Z4420">
        <v>1</v>
      </c>
      <c r="AA4420">
        <v>12</v>
      </c>
    </row>
    <row r="4421" spans="1:27" x14ac:dyDescent="0.35">
      <c r="A4421" s="1" t="s">
        <v>10698</v>
      </c>
      <c r="B4421" t="s">
        <v>27</v>
      </c>
      <c r="C4421" t="s">
        <v>28</v>
      </c>
      <c r="D4421" t="s">
        <v>29</v>
      </c>
      <c r="E4421" t="s">
        <v>10690</v>
      </c>
      <c r="F4421" t="s">
        <v>10691</v>
      </c>
      <c r="G4421" t="s">
        <v>2556</v>
      </c>
      <c r="H4421" t="s">
        <v>2557</v>
      </c>
      <c r="I4421">
        <v>1</v>
      </c>
      <c r="J4421" t="s">
        <v>34</v>
      </c>
      <c r="K4421" t="s">
        <v>44</v>
      </c>
      <c r="L4421" t="s">
        <v>45</v>
      </c>
      <c r="M4421">
        <v>35</v>
      </c>
      <c r="O4421" t="s">
        <v>317</v>
      </c>
      <c r="Q4421">
        <v>0</v>
      </c>
      <c r="T4421" t="s">
        <v>83</v>
      </c>
      <c r="U4421" s="3">
        <v>40000000</v>
      </c>
      <c r="V4421" t="s">
        <v>1742</v>
      </c>
      <c r="W4421">
        <v>2007</v>
      </c>
      <c r="X4421">
        <v>2007</v>
      </c>
      <c r="Y4421">
        <v>1</v>
      </c>
      <c r="Z4421">
        <v>1</v>
      </c>
      <c r="AA4421">
        <v>12</v>
      </c>
    </row>
    <row r="4422" spans="1:27" x14ac:dyDescent="0.35">
      <c r="A4422" s="1" t="s">
        <v>10699</v>
      </c>
      <c r="B4422" t="s">
        <v>27</v>
      </c>
      <c r="C4422" t="s">
        <v>28</v>
      </c>
      <c r="D4422" t="s">
        <v>29</v>
      </c>
      <c r="E4422" t="s">
        <v>10690</v>
      </c>
      <c r="F4422" t="s">
        <v>10691</v>
      </c>
      <c r="G4422" t="s">
        <v>62</v>
      </c>
      <c r="H4422" t="s">
        <v>63</v>
      </c>
      <c r="I4422">
        <v>2</v>
      </c>
      <c r="J4422" t="s">
        <v>34</v>
      </c>
      <c r="L4422" t="s">
        <v>45</v>
      </c>
      <c r="M4422">
        <v>49</v>
      </c>
      <c r="N4422" t="s">
        <v>10700</v>
      </c>
      <c r="O4422" t="s">
        <v>322</v>
      </c>
      <c r="Q4422">
        <v>0</v>
      </c>
      <c r="T4422" t="s">
        <v>35</v>
      </c>
      <c r="U4422" s="3">
        <v>50000000</v>
      </c>
      <c r="V4422" t="s">
        <v>2184</v>
      </c>
      <c r="W4422">
        <v>2009</v>
      </c>
      <c r="X4422">
        <v>2009</v>
      </c>
      <c r="Y4422">
        <v>1</v>
      </c>
      <c r="Z4422">
        <v>1</v>
      </c>
      <c r="AA4422">
        <v>12</v>
      </c>
    </row>
    <row r="4423" spans="1:27" x14ac:dyDescent="0.35">
      <c r="A4423" s="1" t="s">
        <v>10701</v>
      </c>
      <c r="B4423" t="s">
        <v>27</v>
      </c>
      <c r="C4423" t="s">
        <v>28</v>
      </c>
      <c r="D4423" t="s">
        <v>29</v>
      </c>
      <c r="E4423" t="s">
        <v>10690</v>
      </c>
      <c r="F4423" t="s">
        <v>10691</v>
      </c>
      <c r="G4423" t="s">
        <v>1657</v>
      </c>
      <c r="H4423" t="s">
        <v>1658</v>
      </c>
      <c r="I4423">
        <v>1</v>
      </c>
      <c r="J4423" t="s">
        <v>34</v>
      </c>
      <c r="K4423" t="s">
        <v>44</v>
      </c>
      <c r="L4423" t="s">
        <v>45</v>
      </c>
      <c r="M4423">
        <v>56</v>
      </c>
      <c r="O4423" t="s">
        <v>762</v>
      </c>
      <c r="Q4423">
        <v>0</v>
      </c>
      <c r="T4423" t="s">
        <v>35</v>
      </c>
      <c r="U4423" s="3">
        <v>106163000</v>
      </c>
      <c r="V4423" t="s">
        <v>73</v>
      </c>
      <c r="W4423">
        <v>2010</v>
      </c>
      <c r="X4423">
        <v>2010</v>
      </c>
      <c r="Y4423">
        <v>1</v>
      </c>
      <c r="Z4423">
        <v>1</v>
      </c>
      <c r="AA4423">
        <v>12</v>
      </c>
    </row>
    <row r="4424" spans="1:27" x14ac:dyDescent="0.35">
      <c r="A4424" s="1" t="s">
        <v>10702</v>
      </c>
      <c r="B4424" t="s">
        <v>27</v>
      </c>
      <c r="C4424" t="s">
        <v>28</v>
      </c>
      <c r="D4424" t="s">
        <v>29</v>
      </c>
      <c r="E4424" t="s">
        <v>10703</v>
      </c>
      <c r="F4424" t="s">
        <v>10704</v>
      </c>
      <c r="G4424" t="s">
        <v>544</v>
      </c>
      <c r="H4424" t="s">
        <v>545</v>
      </c>
      <c r="I4424">
        <v>1</v>
      </c>
      <c r="J4424" t="s">
        <v>34</v>
      </c>
      <c r="K4424" t="s">
        <v>44</v>
      </c>
      <c r="L4424" t="s">
        <v>44</v>
      </c>
      <c r="M4424">
        <v>24</v>
      </c>
      <c r="N4424" t="s">
        <v>10705</v>
      </c>
      <c r="O4424" t="s">
        <v>56</v>
      </c>
      <c r="P4424" t="s">
        <v>57</v>
      </c>
      <c r="Q4424">
        <v>0</v>
      </c>
      <c r="T4424" t="s">
        <v>35</v>
      </c>
      <c r="U4424" s="3">
        <v>35020000</v>
      </c>
      <c r="V4424" t="s">
        <v>1343</v>
      </c>
      <c r="W4424">
        <v>2015</v>
      </c>
      <c r="X4424">
        <v>2015</v>
      </c>
      <c r="Y4424">
        <v>1</v>
      </c>
      <c r="Z4424">
        <v>1</v>
      </c>
      <c r="AA4424">
        <v>12</v>
      </c>
    </row>
    <row r="4425" spans="1:27" x14ac:dyDescent="0.35">
      <c r="A4425" s="1" t="s">
        <v>10706</v>
      </c>
      <c r="B4425" t="s">
        <v>27</v>
      </c>
      <c r="C4425" t="s">
        <v>28</v>
      </c>
      <c r="D4425" t="s">
        <v>29</v>
      </c>
      <c r="E4425" t="s">
        <v>10703</v>
      </c>
      <c r="F4425" t="s">
        <v>10704</v>
      </c>
      <c r="G4425" t="s">
        <v>403</v>
      </c>
      <c r="H4425" t="s">
        <v>404</v>
      </c>
      <c r="I4425">
        <v>1</v>
      </c>
      <c r="J4425" t="s">
        <v>34</v>
      </c>
      <c r="K4425" t="s">
        <v>44</v>
      </c>
      <c r="L4425" t="s">
        <v>44</v>
      </c>
      <c r="M4425">
        <v>50.4</v>
      </c>
      <c r="N4425" t="s">
        <v>10705</v>
      </c>
      <c r="O4425" t="s">
        <v>1336</v>
      </c>
      <c r="P4425" t="s">
        <v>867</v>
      </c>
      <c r="Q4425">
        <v>0</v>
      </c>
      <c r="T4425" t="s">
        <v>35</v>
      </c>
      <c r="U4425" s="3">
        <v>20000000</v>
      </c>
      <c r="V4425" t="s">
        <v>1742</v>
      </c>
      <c r="W4425">
        <v>2012</v>
      </c>
      <c r="X4425">
        <v>2015</v>
      </c>
      <c r="Y4425">
        <v>1</v>
      </c>
      <c r="Z4425">
        <v>1</v>
      </c>
      <c r="AA4425">
        <v>12</v>
      </c>
    </row>
    <row r="4426" spans="1:27" x14ac:dyDescent="0.35">
      <c r="A4426" s="1" t="s">
        <v>10707</v>
      </c>
      <c r="B4426" t="s">
        <v>27</v>
      </c>
      <c r="C4426" t="s">
        <v>28</v>
      </c>
      <c r="D4426" t="s">
        <v>29</v>
      </c>
      <c r="E4426" t="s">
        <v>10703</v>
      </c>
      <c r="F4426" t="s">
        <v>10704</v>
      </c>
      <c r="G4426" t="s">
        <v>1340</v>
      </c>
      <c r="H4426" t="s">
        <v>1341</v>
      </c>
      <c r="I4426">
        <v>1</v>
      </c>
      <c r="J4426" t="s">
        <v>34</v>
      </c>
      <c r="K4426" t="s">
        <v>44</v>
      </c>
      <c r="L4426" t="s">
        <v>44</v>
      </c>
      <c r="M4426">
        <v>576</v>
      </c>
      <c r="N4426" t="s">
        <v>10708</v>
      </c>
      <c r="O4426" t="s">
        <v>6243</v>
      </c>
      <c r="P4426" t="s">
        <v>10709</v>
      </c>
      <c r="Q4426">
        <v>0</v>
      </c>
      <c r="R4426" t="s">
        <v>58</v>
      </c>
      <c r="T4426" t="s">
        <v>35</v>
      </c>
      <c r="U4426" s="3">
        <v>390700000</v>
      </c>
      <c r="V4426" t="s">
        <v>1601</v>
      </c>
      <c r="W4426">
        <v>1978</v>
      </c>
      <c r="X4426">
        <v>2003</v>
      </c>
      <c r="Y4426">
        <v>1</v>
      </c>
      <c r="Z4426">
        <v>1</v>
      </c>
      <c r="AA4426">
        <v>12</v>
      </c>
    </row>
    <row r="4427" spans="1:27" x14ac:dyDescent="0.35">
      <c r="A4427" s="1" t="s">
        <v>10710</v>
      </c>
      <c r="B4427" t="s">
        <v>27</v>
      </c>
      <c r="C4427" t="s">
        <v>28</v>
      </c>
      <c r="D4427" t="s">
        <v>29</v>
      </c>
      <c r="E4427" t="s">
        <v>10703</v>
      </c>
      <c r="F4427" t="s">
        <v>10704</v>
      </c>
      <c r="G4427" t="s">
        <v>1340</v>
      </c>
      <c r="H4427" t="s">
        <v>1341</v>
      </c>
      <c r="I4427">
        <v>2</v>
      </c>
      <c r="J4427" t="s">
        <v>34</v>
      </c>
      <c r="K4427" t="s">
        <v>44</v>
      </c>
      <c r="L4427" t="s">
        <v>44</v>
      </c>
      <c r="M4427">
        <v>21</v>
      </c>
      <c r="N4427" t="s">
        <v>10711</v>
      </c>
      <c r="P4427" t="s">
        <v>10709</v>
      </c>
      <c r="Q4427">
        <v>0</v>
      </c>
      <c r="R4427" t="s">
        <v>58</v>
      </c>
      <c r="T4427" t="s">
        <v>35</v>
      </c>
      <c r="U4427" s="3">
        <v>45500000</v>
      </c>
      <c r="V4427" t="s">
        <v>1343</v>
      </c>
      <c r="W4427">
        <v>1978</v>
      </c>
      <c r="X4427">
        <v>2009</v>
      </c>
      <c r="Y4427">
        <v>1</v>
      </c>
      <c r="Z4427">
        <v>1</v>
      </c>
      <c r="AA4427">
        <v>12</v>
      </c>
    </row>
    <row r="4428" spans="1:27" x14ac:dyDescent="0.35">
      <c r="A4428" s="1" t="s">
        <v>10712</v>
      </c>
      <c r="B4428" t="s">
        <v>27</v>
      </c>
      <c r="C4428" t="s">
        <v>28</v>
      </c>
      <c r="D4428" t="s">
        <v>29</v>
      </c>
      <c r="E4428" t="s">
        <v>10703</v>
      </c>
      <c r="F4428" t="s">
        <v>10704</v>
      </c>
      <c r="G4428" t="s">
        <v>1657</v>
      </c>
      <c r="H4428" t="s">
        <v>1658</v>
      </c>
      <c r="I4428">
        <v>1</v>
      </c>
      <c r="J4428" t="s">
        <v>34</v>
      </c>
      <c r="K4428" t="s">
        <v>44</v>
      </c>
      <c r="L4428" t="s">
        <v>44</v>
      </c>
      <c r="M4428">
        <v>56</v>
      </c>
      <c r="N4428" t="s">
        <v>10713</v>
      </c>
      <c r="Q4428">
        <v>0</v>
      </c>
      <c r="T4428" t="s">
        <v>35</v>
      </c>
      <c r="U4428" s="3">
        <v>105016000</v>
      </c>
      <c r="V4428" t="s">
        <v>73</v>
      </c>
      <c r="W4428">
        <v>2013</v>
      </c>
      <c r="X4428">
        <v>2013</v>
      </c>
      <c r="Y4428">
        <v>1</v>
      </c>
      <c r="Z4428">
        <v>1</v>
      </c>
      <c r="AA4428">
        <v>12</v>
      </c>
    </row>
    <row r="4429" spans="1:27" x14ac:dyDescent="0.35">
      <c r="A4429" s="1" t="s">
        <v>10714</v>
      </c>
      <c r="B4429" t="s">
        <v>27</v>
      </c>
      <c r="C4429" t="s">
        <v>28</v>
      </c>
      <c r="D4429" t="s">
        <v>29</v>
      </c>
      <c r="E4429" t="s">
        <v>10703</v>
      </c>
      <c r="F4429" t="s">
        <v>10704</v>
      </c>
      <c r="G4429" t="s">
        <v>53</v>
      </c>
      <c r="H4429" t="s">
        <v>54</v>
      </c>
      <c r="I4429">
        <v>1</v>
      </c>
      <c r="J4429" t="s">
        <v>34</v>
      </c>
      <c r="M4429">
        <v>22.8</v>
      </c>
      <c r="N4429" t="s">
        <v>10715</v>
      </c>
      <c r="O4429" t="s">
        <v>1409</v>
      </c>
      <c r="P4429">
        <v>3</v>
      </c>
      <c r="Q4429">
        <v>0</v>
      </c>
      <c r="T4429" t="s">
        <v>35</v>
      </c>
      <c r="U4429" s="3">
        <v>74440000</v>
      </c>
      <c r="V4429" t="s">
        <v>10716</v>
      </c>
      <c r="W4429">
        <v>2017</v>
      </c>
      <c r="X4429">
        <v>2017</v>
      </c>
      <c r="Y4429">
        <v>1</v>
      </c>
      <c r="Z4429">
        <v>1</v>
      </c>
      <c r="AA4429">
        <v>12</v>
      </c>
    </row>
    <row r="4430" spans="1:27" x14ac:dyDescent="0.35">
      <c r="A4430" s="1" t="s">
        <v>10717</v>
      </c>
      <c r="B4430" t="s">
        <v>27</v>
      </c>
      <c r="C4430" t="s">
        <v>28</v>
      </c>
      <c r="D4430" t="s">
        <v>29</v>
      </c>
      <c r="E4430" t="s">
        <v>10718</v>
      </c>
      <c r="F4430" t="s">
        <v>10719</v>
      </c>
      <c r="G4430" t="s">
        <v>95</v>
      </c>
      <c r="H4430" t="s">
        <v>96</v>
      </c>
      <c r="I4430">
        <v>1</v>
      </c>
      <c r="J4430" t="s">
        <v>34</v>
      </c>
      <c r="K4430" t="s">
        <v>44</v>
      </c>
      <c r="L4430" t="s">
        <v>44</v>
      </c>
      <c r="M4430">
        <v>74</v>
      </c>
      <c r="N4430" t="s">
        <v>10720</v>
      </c>
      <c r="O4430" t="s">
        <v>1089</v>
      </c>
      <c r="Q4430">
        <v>0</v>
      </c>
      <c r="R4430" t="s">
        <v>58</v>
      </c>
      <c r="T4430" t="s">
        <v>83</v>
      </c>
      <c r="U4430" s="3">
        <v>5000000</v>
      </c>
      <c r="V4430" t="s">
        <v>5573</v>
      </c>
      <c r="W4430">
        <v>2003</v>
      </c>
      <c r="X4430">
        <v>2003</v>
      </c>
      <c r="Y4430">
        <v>0</v>
      </c>
      <c r="Z4430">
        <v>1</v>
      </c>
      <c r="AA4430">
        <v>12</v>
      </c>
    </row>
    <row r="4431" spans="1:27" x14ac:dyDescent="0.35">
      <c r="A4431" s="1" t="s">
        <v>10721</v>
      </c>
      <c r="B4431" t="s">
        <v>27</v>
      </c>
      <c r="C4431" t="s">
        <v>28</v>
      </c>
      <c r="D4431" t="s">
        <v>29</v>
      </c>
      <c r="E4431" t="s">
        <v>10718</v>
      </c>
      <c r="F4431" t="s">
        <v>10719</v>
      </c>
      <c r="G4431" t="s">
        <v>53</v>
      </c>
      <c r="H4431" t="s">
        <v>54</v>
      </c>
      <c r="I4431">
        <v>1</v>
      </c>
      <c r="J4431" t="s">
        <v>128</v>
      </c>
      <c r="K4431" t="s">
        <v>44</v>
      </c>
      <c r="L4431" t="s">
        <v>44</v>
      </c>
      <c r="M4431">
        <v>54</v>
      </c>
      <c r="N4431" t="s">
        <v>10720</v>
      </c>
      <c r="O4431" t="s">
        <v>1089</v>
      </c>
      <c r="Q4431">
        <v>0</v>
      </c>
      <c r="R4431" t="s">
        <v>58</v>
      </c>
      <c r="T4431" t="s">
        <v>83</v>
      </c>
      <c r="U4431" s="3">
        <v>5000000</v>
      </c>
      <c r="V4431" t="s">
        <v>2184</v>
      </c>
      <c r="W4431">
        <v>2003</v>
      </c>
      <c r="X4431">
        <v>2003</v>
      </c>
      <c r="Y4431">
        <v>0</v>
      </c>
      <c r="Z4431">
        <v>3</v>
      </c>
      <c r="AA4431">
        <v>12</v>
      </c>
    </row>
    <row r="4432" spans="1:27" x14ac:dyDescent="0.35">
      <c r="A4432" s="1" t="s">
        <v>10722</v>
      </c>
      <c r="B4432" t="s">
        <v>27</v>
      </c>
      <c r="C4432" t="s">
        <v>28</v>
      </c>
      <c r="D4432" t="s">
        <v>29</v>
      </c>
      <c r="E4432" t="s">
        <v>10718</v>
      </c>
      <c r="F4432" t="s">
        <v>10719</v>
      </c>
      <c r="G4432" t="s">
        <v>53</v>
      </c>
      <c r="H4432" t="s">
        <v>54</v>
      </c>
      <c r="I4432">
        <v>2</v>
      </c>
      <c r="J4432" t="s">
        <v>128</v>
      </c>
      <c r="K4432" t="s">
        <v>44</v>
      </c>
      <c r="L4432" t="s">
        <v>44</v>
      </c>
      <c r="M4432">
        <v>15</v>
      </c>
      <c r="N4432" t="s">
        <v>10720</v>
      </c>
      <c r="O4432" t="s">
        <v>1089</v>
      </c>
      <c r="Q4432">
        <v>0</v>
      </c>
      <c r="R4432" t="s">
        <v>58</v>
      </c>
      <c r="T4432" t="s">
        <v>83</v>
      </c>
      <c r="U4432" s="3">
        <v>1000000</v>
      </c>
      <c r="V4432" t="s">
        <v>1343</v>
      </c>
      <c r="W4432">
        <v>2003</v>
      </c>
      <c r="X4432">
        <v>2003</v>
      </c>
      <c r="Y4432">
        <v>0</v>
      </c>
      <c r="Z4432">
        <v>3</v>
      </c>
      <c r="AA4432">
        <v>12</v>
      </c>
    </row>
    <row r="4433" spans="1:27" x14ac:dyDescent="0.35">
      <c r="A4433" s="1" t="s">
        <v>10723</v>
      </c>
      <c r="B4433" t="s">
        <v>27</v>
      </c>
      <c r="C4433" t="s">
        <v>28</v>
      </c>
      <c r="D4433" t="s">
        <v>29</v>
      </c>
      <c r="E4433" t="s">
        <v>10718</v>
      </c>
      <c r="F4433" t="s">
        <v>10719</v>
      </c>
      <c r="G4433" t="s">
        <v>62</v>
      </c>
      <c r="H4433" t="s">
        <v>63</v>
      </c>
      <c r="I4433">
        <v>1</v>
      </c>
      <c r="J4433" t="s">
        <v>34</v>
      </c>
      <c r="K4433" t="s">
        <v>44</v>
      </c>
      <c r="L4433" t="s">
        <v>44</v>
      </c>
      <c r="M4433">
        <v>216</v>
      </c>
      <c r="N4433" t="s">
        <v>10720</v>
      </c>
      <c r="O4433" t="s">
        <v>1089</v>
      </c>
      <c r="Q4433">
        <v>0</v>
      </c>
      <c r="R4433" t="s">
        <v>58</v>
      </c>
      <c r="T4433" t="s">
        <v>83</v>
      </c>
      <c r="U4433" s="3">
        <v>180468000</v>
      </c>
      <c r="V4433" t="s">
        <v>91</v>
      </c>
      <c r="W4433">
        <v>2003</v>
      </c>
      <c r="X4433">
        <v>2003</v>
      </c>
      <c r="Y4433">
        <v>1</v>
      </c>
      <c r="Z4433">
        <v>1</v>
      </c>
      <c r="AA4433">
        <v>12</v>
      </c>
    </row>
    <row r="4434" spans="1:27" x14ac:dyDescent="0.35">
      <c r="A4434" s="1" t="s">
        <v>10724</v>
      </c>
      <c r="B4434" t="s">
        <v>27</v>
      </c>
      <c r="C4434" t="s">
        <v>28</v>
      </c>
      <c r="D4434" t="s">
        <v>29</v>
      </c>
      <c r="E4434" t="s">
        <v>10718</v>
      </c>
      <c r="F4434" t="s">
        <v>10719</v>
      </c>
      <c r="G4434" t="s">
        <v>62</v>
      </c>
      <c r="H4434" t="s">
        <v>63</v>
      </c>
      <c r="I4434">
        <v>2</v>
      </c>
      <c r="J4434" t="s">
        <v>34</v>
      </c>
      <c r="K4434" t="s">
        <v>44</v>
      </c>
      <c r="L4434" t="s">
        <v>44</v>
      </c>
      <c r="M4434">
        <v>144</v>
      </c>
      <c r="N4434" t="s">
        <v>10720</v>
      </c>
      <c r="O4434" t="s">
        <v>1089</v>
      </c>
      <c r="Q4434">
        <v>0</v>
      </c>
      <c r="R4434" t="s">
        <v>58</v>
      </c>
      <c r="T4434" t="s">
        <v>83</v>
      </c>
      <c r="U4434" s="3">
        <v>120290000</v>
      </c>
      <c r="V4434" t="s">
        <v>1375</v>
      </c>
      <c r="W4434">
        <v>2003</v>
      </c>
      <c r="X4434">
        <v>2003</v>
      </c>
      <c r="Y4434">
        <v>1</v>
      </c>
      <c r="Z4434">
        <v>1</v>
      </c>
      <c r="AA4434">
        <v>12</v>
      </c>
    </row>
    <row r="4435" spans="1:27" x14ac:dyDescent="0.35">
      <c r="A4435" s="1" t="s">
        <v>10725</v>
      </c>
      <c r="B4435" t="s">
        <v>27</v>
      </c>
      <c r="C4435" t="s">
        <v>28</v>
      </c>
      <c r="D4435" t="s">
        <v>29</v>
      </c>
      <c r="E4435" t="s">
        <v>10718</v>
      </c>
      <c r="F4435" t="s">
        <v>10719</v>
      </c>
      <c r="G4435" t="s">
        <v>1349</v>
      </c>
      <c r="H4435" t="s">
        <v>1350</v>
      </c>
      <c r="I4435">
        <v>1</v>
      </c>
      <c r="J4435" t="s">
        <v>34</v>
      </c>
      <c r="K4435" t="s">
        <v>44</v>
      </c>
      <c r="L4435" t="s">
        <v>44</v>
      </c>
      <c r="M4435">
        <v>56</v>
      </c>
      <c r="N4435" t="s">
        <v>10720</v>
      </c>
      <c r="O4435" t="s">
        <v>239</v>
      </c>
      <c r="Q4435">
        <v>0</v>
      </c>
      <c r="R4435" t="s">
        <v>58</v>
      </c>
      <c r="T4435" t="s">
        <v>35</v>
      </c>
      <c r="U4435" s="3">
        <v>98192000</v>
      </c>
      <c r="V4435" t="s">
        <v>73</v>
      </c>
      <c r="W4435">
        <v>2013</v>
      </c>
      <c r="X4435">
        <v>2013</v>
      </c>
      <c r="Y4435">
        <v>1</v>
      </c>
      <c r="Z4435">
        <v>1</v>
      </c>
      <c r="AA4435">
        <v>12</v>
      </c>
    </row>
    <row r="4436" spans="1:27" x14ac:dyDescent="0.35">
      <c r="A4436" s="1" t="s">
        <v>10726</v>
      </c>
      <c r="B4436" t="s">
        <v>27</v>
      </c>
      <c r="C4436" t="s">
        <v>28</v>
      </c>
      <c r="D4436" t="s">
        <v>29</v>
      </c>
      <c r="E4436" t="s">
        <v>10718</v>
      </c>
      <c r="F4436" t="s">
        <v>10719</v>
      </c>
      <c r="G4436" t="s">
        <v>53</v>
      </c>
      <c r="H4436" t="s">
        <v>54</v>
      </c>
      <c r="I4436">
        <v>3</v>
      </c>
      <c r="J4436" t="s">
        <v>34</v>
      </c>
      <c r="K4436" t="s">
        <v>44</v>
      </c>
      <c r="L4436" t="s">
        <v>45</v>
      </c>
      <c r="M4436">
        <v>0</v>
      </c>
      <c r="N4436" t="s">
        <v>10719</v>
      </c>
      <c r="O4436" t="s">
        <v>10727</v>
      </c>
      <c r="P4436" t="s">
        <v>10728</v>
      </c>
      <c r="Q4436">
        <v>0</v>
      </c>
      <c r="R4436" t="s">
        <v>48</v>
      </c>
      <c r="T4436" t="s">
        <v>35</v>
      </c>
      <c r="U4436" s="3">
        <v>125800000</v>
      </c>
      <c r="V4436" t="s">
        <v>2288</v>
      </c>
      <c r="W4436">
        <v>2024</v>
      </c>
      <c r="X4436">
        <v>2024</v>
      </c>
      <c r="Y4436">
        <v>1</v>
      </c>
      <c r="Z4436">
        <v>1</v>
      </c>
      <c r="AA4436">
        <v>12</v>
      </c>
    </row>
    <row r="4437" spans="1:27" x14ac:dyDescent="0.35">
      <c r="A4437" s="1" t="s">
        <v>10729</v>
      </c>
      <c r="B4437" t="s">
        <v>27</v>
      </c>
      <c r="C4437" t="s">
        <v>28</v>
      </c>
      <c r="D4437" t="s">
        <v>29</v>
      </c>
      <c r="E4437" t="s">
        <v>10718</v>
      </c>
      <c r="F4437" t="s">
        <v>10719</v>
      </c>
      <c r="G4437" t="s">
        <v>53</v>
      </c>
      <c r="H4437" t="s">
        <v>54</v>
      </c>
      <c r="I4437">
        <v>4</v>
      </c>
      <c r="J4437" t="s">
        <v>34</v>
      </c>
      <c r="K4437" t="s">
        <v>44</v>
      </c>
      <c r="L4437" t="s">
        <v>45</v>
      </c>
      <c r="M4437">
        <v>0</v>
      </c>
      <c r="N4437" t="s">
        <v>10719</v>
      </c>
      <c r="O4437" t="s">
        <v>10727</v>
      </c>
      <c r="P4437" t="s">
        <v>10730</v>
      </c>
      <c r="Q4437">
        <v>0</v>
      </c>
      <c r="R4437" t="s">
        <v>48</v>
      </c>
      <c r="T4437" t="s">
        <v>35</v>
      </c>
      <c r="U4437" s="3">
        <v>197156000</v>
      </c>
      <c r="V4437" t="s">
        <v>2058</v>
      </c>
      <c r="W4437">
        <v>2024</v>
      </c>
      <c r="X4437">
        <v>2024</v>
      </c>
      <c r="Y4437">
        <v>1</v>
      </c>
      <c r="Z4437">
        <v>1</v>
      </c>
      <c r="AA4437">
        <v>12</v>
      </c>
    </row>
    <row r="4438" spans="1:27" x14ac:dyDescent="0.35">
      <c r="A4438" s="1" t="s">
        <v>10731</v>
      </c>
      <c r="B4438" t="s">
        <v>27</v>
      </c>
      <c r="C4438" t="s">
        <v>28</v>
      </c>
      <c r="D4438" t="s">
        <v>29</v>
      </c>
      <c r="E4438" t="s">
        <v>10732</v>
      </c>
      <c r="F4438" t="s">
        <v>10733</v>
      </c>
      <c r="G4438" t="s">
        <v>95</v>
      </c>
      <c r="H4438" t="s">
        <v>96</v>
      </c>
      <c r="I4438">
        <v>3</v>
      </c>
      <c r="J4438" t="s">
        <v>34</v>
      </c>
      <c r="K4438" t="s">
        <v>44</v>
      </c>
      <c r="L4438" t="s">
        <v>44</v>
      </c>
      <c r="M4438">
        <v>50</v>
      </c>
      <c r="N4438" t="s">
        <v>10734</v>
      </c>
      <c r="Q4438">
        <v>0</v>
      </c>
      <c r="R4438" t="s">
        <v>58</v>
      </c>
      <c r="T4438" t="s">
        <v>35</v>
      </c>
      <c r="U4438" s="3">
        <v>476583400</v>
      </c>
      <c r="V4438" t="s">
        <v>1601</v>
      </c>
      <c r="W4438">
        <v>1980</v>
      </c>
      <c r="X4438">
        <v>1980</v>
      </c>
      <c r="Y4438">
        <v>1</v>
      </c>
      <c r="Z4438">
        <v>1</v>
      </c>
      <c r="AA4438">
        <v>12</v>
      </c>
    </row>
    <row r="4439" spans="1:27" x14ac:dyDescent="0.35">
      <c r="A4439" s="1" t="s">
        <v>10735</v>
      </c>
      <c r="B4439" t="s">
        <v>27</v>
      </c>
      <c r="C4439" t="s">
        <v>28</v>
      </c>
      <c r="D4439" t="s">
        <v>29</v>
      </c>
      <c r="E4439" t="s">
        <v>10732</v>
      </c>
      <c r="F4439" t="s">
        <v>10733</v>
      </c>
      <c r="G4439" t="s">
        <v>53</v>
      </c>
      <c r="H4439" t="s">
        <v>54</v>
      </c>
      <c r="I4439">
        <v>1</v>
      </c>
      <c r="J4439" t="s">
        <v>34</v>
      </c>
      <c r="K4439" t="s">
        <v>44</v>
      </c>
      <c r="L4439" t="s">
        <v>44</v>
      </c>
      <c r="M4439">
        <v>56</v>
      </c>
      <c r="Q4439">
        <v>0</v>
      </c>
      <c r="R4439" t="s">
        <v>58</v>
      </c>
      <c r="T4439" t="s">
        <v>35</v>
      </c>
      <c r="U4439" s="3">
        <v>3000000</v>
      </c>
      <c r="V4439" t="s">
        <v>10736</v>
      </c>
      <c r="W4439">
        <v>1994</v>
      </c>
      <c r="X4439">
        <v>1994</v>
      </c>
      <c r="Y4439">
        <v>0</v>
      </c>
      <c r="Z4439">
        <v>1</v>
      </c>
      <c r="AA4439">
        <v>12</v>
      </c>
    </row>
    <row r="4440" spans="1:27" x14ac:dyDescent="0.35">
      <c r="A4440" s="1" t="s">
        <v>10737</v>
      </c>
      <c r="B4440" t="s">
        <v>27</v>
      </c>
      <c r="C4440" t="s">
        <v>28</v>
      </c>
      <c r="D4440" t="s">
        <v>29</v>
      </c>
      <c r="E4440" t="s">
        <v>10732</v>
      </c>
      <c r="F4440" t="s">
        <v>10733</v>
      </c>
      <c r="G4440" t="s">
        <v>544</v>
      </c>
      <c r="H4440" t="s">
        <v>545</v>
      </c>
      <c r="I4440">
        <v>1</v>
      </c>
      <c r="J4440" t="s">
        <v>34</v>
      </c>
      <c r="K4440" t="s">
        <v>44</v>
      </c>
      <c r="M4440">
        <v>56</v>
      </c>
      <c r="Q4440">
        <v>0</v>
      </c>
      <c r="T4440" t="s">
        <v>83</v>
      </c>
      <c r="U4440" s="3">
        <v>500000</v>
      </c>
      <c r="V4440" t="s">
        <v>10738</v>
      </c>
      <c r="W4440">
        <v>2009</v>
      </c>
      <c r="X4440">
        <v>2009</v>
      </c>
      <c r="Y4440">
        <v>0</v>
      </c>
      <c r="Z4440">
        <v>1</v>
      </c>
      <c r="AA4440">
        <v>12</v>
      </c>
    </row>
    <row r="4441" spans="1:27" x14ac:dyDescent="0.35">
      <c r="A4441" s="1" t="s">
        <v>10739</v>
      </c>
      <c r="B4441" t="s">
        <v>27</v>
      </c>
      <c r="C4441" t="s">
        <v>28</v>
      </c>
      <c r="D4441" t="s">
        <v>29</v>
      </c>
      <c r="E4441" t="s">
        <v>10732</v>
      </c>
      <c r="F4441" t="s">
        <v>10733</v>
      </c>
      <c r="G4441" t="s">
        <v>2556</v>
      </c>
      <c r="H4441" t="s">
        <v>2557</v>
      </c>
      <c r="I4441">
        <v>1</v>
      </c>
      <c r="J4441" t="s">
        <v>34</v>
      </c>
      <c r="K4441" t="s">
        <v>44</v>
      </c>
      <c r="L4441" t="s">
        <v>44</v>
      </c>
      <c r="M4441">
        <v>57</v>
      </c>
      <c r="N4441" t="s">
        <v>10740</v>
      </c>
      <c r="Q4441">
        <v>0</v>
      </c>
      <c r="T4441" t="s">
        <v>35</v>
      </c>
      <c r="U4441" s="3">
        <v>25000000</v>
      </c>
      <c r="V4441" t="s">
        <v>1742</v>
      </c>
      <c r="W4441">
        <v>2008</v>
      </c>
      <c r="X4441">
        <v>2008</v>
      </c>
      <c r="Y4441">
        <v>1</v>
      </c>
      <c r="Z4441">
        <v>1</v>
      </c>
      <c r="AA4441">
        <v>12</v>
      </c>
    </row>
    <row r="4442" spans="1:27" x14ac:dyDescent="0.35">
      <c r="A4442" s="1" t="s">
        <v>10741</v>
      </c>
      <c r="B4442" t="s">
        <v>27</v>
      </c>
      <c r="C4442" t="s">
        <v>28</v>
      </c>
      <c r="D4442" t="s">
        <v>29</v>
      </c>
      <c r="E4442" t="s">
        <v>10732</v>
      </c>
      <c r="F4442" t="s">
        <v>10733</v>
      </c>
      <c r="G4442" t="s">
        <v>1349</v>
      </c>
      <c r="H4442" t="s">
        <v>1350</v>
      </c>
      <c r="I4442">
        <v>2</v>
      </c>
      <c r="J4442" t="s">
        <v>34</v>
      </c>
      <c r="K4442" t="s">
        <v>44</v>
      </c>
      <c r="M4442">
        <v>60</v>
      </c>
      <c r="O4442" t="s">
        <v>1431</v>
      </c>
      <c r="Q4442">
        <v>0</v>
      </c>
      <c r="T4442" t="s">
        <v>35</v>
      </c>
      <c r="U4442" s="3">
        <v>118450000</v>
      </c>
      <c r="V4442" t="s">
        <v>73</v>
      </c>
      <c r="W4442">
        <v>2014</v>
      </c>
      <c r="X4442">
        <v>2014</v>
      </c>
      <c r="Y4442">
        <v>1</v>
      </c>
      <c r="Z4442">
        <v>1</v>
      </c>
      <c r="AA4442">
        <v>12</v>
      </c>
    </row>
    <row r="4443" spans="1:27" x14ac:dyDescent="0.35">
      <c r="A4443" s="1" t="s">
        <v>10742</v>
      </c>
      <c r="B4443" t="s">
        <v>27</v>
      </c>
      <c r="C4443" t="s">
        <v>28</v>
      </c>
      <c r="D4443" t="s">
        <v>29</v>
      </c>
      <c r="E4443" t="s">
        <v>10732</v>
      </c>
      <c r="F4443" t="s">
        <v>10733</v>
      </c>
      <c r="G4443" t="s">
        <v>641</v>
      </c>
      <c r="H4443" t="s">
        <v>642</v>
      </c>
      <c r="I4443">
        <v>1</v>
      </c>
      <c r="J4443" t="s">
        <v>34</v>
      </c>
      <c r="K4443" t="s">
        <v>44</v>
      </c>
      <c r="L4443" t="s">
        <v>44</v>
      </c>
      <c r="M4443">
        <v>28</v>
      </c>
      <c r="N4443" t="s">
        <v>10740</v>
      </c>
      <c r="Q4443">
        <v>0</v>
      </c>
      <c r="R4443" t="s">
        <v>58</v>
      </c>
      <c r="T4443" t="s">
        <v>35</v>
      </c>
      <c r="U4443" s="3">
        <v>5000000</v>
      </c>
      <c r="V4443" t="s">
        <v>2184</v>
      </c>
      <c r="W4443">
        <v>1980</v>
      </c>
      <c r="X4443">
        <v>1980</v>
      </c>
      <c r="Y4443">
        <v>0</v>
      </c>
      <c r="Z4443">
        <v>1</v>
      </c>
      <c r="AA4443">
        <v>12</v>
      </c>
    </row>
    <row r="4444" spans="1:27" x14ac:dyDescent="0.35">
      <c r="A4444" s="1" t="s">
        <v>10743</v>
      </c>
      <c r="B4444" t="s">
        <v>27</v>
      </c>
      <c r="C4444" t="s">
        <v>28</v>
      </c>
      <c r="D4444" t="s">
        <v>29</v>
      </c>
      <c r="E4444" t="s">
        <v>10744</v>
      </c>
      <c r="F4444" t="s">
        <v>10745</v>
      </c>
      <c r="G4444" t="s">
        <v>95</v>
      </c>
      <c r="H4444" t="s">
        <v>96</v>
      </c>
      <c r="I4444">
        <v>1</v>
      </c>
      <c r="J4444" t="s">
        <v>34</v>
      </c>
      <c r="M4444">
        <v>56</v>
      </c>
      <c r="O4444" t="s">
        <v>322</v>
      </c>
      <c r="Q4444">
        <v>0</v>
      </c>
      <c r="T4444" t="s">
        <v>35</v>
      </c>
      <c r="U4444" s="3">
        <v>298200000</v>
      </c>
      <c r="V4444" t="s">
        <v>91</v>
      </c>
      <c r="W4444">
        <v>2006</v>
      </c>
      <c r="X4444">
        <v>2006</v>
      </c>
      <c r="Y4444">
        <v>1</v>
      </c>
      <c r="Z4444">
        <v>1</v>
      </c>
      <c r="AA4444">
        <v>12</v>
      </c>
    </row>
    <row r="4445" spans="1:27" x14ac:dyDescent="0.35">
      <c r="A4445" s="1" t="s">
        <v>10746</v>
      </c>
      <c r="B4445" t="s">
        <v>27</v>
      </c>
      <c r="C4445" t="s">
        <v>28</v>
      </c>
      <c r="D4445" t="s">
        <v>29</v>
      </c>
      <c r="E4445" t="s">
        <v>10744</v>
      </c>
      <c r="F4445" t="s">
        <v>10745</v>
      </c>
      <c r="G4445" t="s">
        <v>53</v>
      </c>
      <c r="H4445" t="s">
        <v>54</v>
      </c>
      <c r="I4445">
        <v>2</v>
      </c>
      <c r="J4445" t="s">
        <v>34</v>
      </c>
      <c r="M4445">
        <v>35</v>
      </c>
      <c r="O4445" t="s">
        <v>346</v>
      </c>
      <c r="Q4445">
        <v>0</v>
      </c>
      <c r="T4445" t="s">
        <v>35</v>
      </c>
      <c r="U4445" s="3">
        <v>35000000</v>
      </c>
      <c r="V4445" t="s">
        <v>99</v>
      </c>
      <c r="W4445">
        <v>2008</v>
      </c>
      <c r="X4445">
        <v>2009</v>
      </c>
      <c r="Y4445">
        <v>1</v>
      </c>
      <c r="Z4445">
        <v>1</v>
      </c>
      <c r="AA4445">
        <v>12</v>
      </c>
    </row>
    <row r="4446" spans="1:27" x14ac:dyDescent="0.35">
      <c r="A4446" s="1" t="s">
        <v>10747</v>
      </c>
      <c r="B4446" t="s">
        <v>27</v>
      </c>
      <c r="C4446" t="s">
        <v>28</v>
      </c>
      <c r="D4446" t="s">
        <v>29</v>
      </c>
      <c r="E4446" t="s">
        <v>10744</v>
      </c>
      <c r="F4446" t="s">
        <v>10745</v>
      </c>
      <c r="G4446" t="s">
        <v>53</v>
      </c>
      <c r="H4446" t="s">
        <v>54</v>
      </c>
      <c r="I4446">
        <v>3</v>
      </c>
      <c r="J4446" t="s">
        <v>34</v>
      </c>
      <c r="M4446">
        <v>4</v>
      </c>
      <c r="O4446" t="s">
        <v>346</v>
      </c>
      <c r="Q4446">
        <v>0</v>
      </c>
      <c r="T4446" t="s">
        <v>35</v>
      </c>
      <c r="U4446" s="3">
        <v>10000000</v>
      </c>
      <c r="V4446" t="s">
        <v>1343</v>
      </c>
      <c r="W4446">
        <v>2006</v>
      </c>
      <c r="X4446">
        <v>2009</v>
      </c>
      <c r="Y4446">
        <v>0</v>
      </c>
      <c r="Z4446">
        <v>1</v>
      </c>
      <c r="AA4446">
        <v>12</v>
      </c>
    </row>
    <row r="4447" spans="1:27" x14ac:dyDescent="0.35">
      <c r="A4447" s="1" t="s">
        <v>10748</v>
      </c>
      <c r="B4447" t="s">
        <v>27</v>
      </c>
      <c r="C4447" t="s">
        <v>28</v>
      </c>
      <c r="D4447" t="s">
        <v>29</v>
      </c>
      <c r="E4447" t="s">
        <v>10744</v>
      </c>
      <c r="F4447" t="s">
        <v>10745</v>
      </c>
      <c r="G4447" t="s">
        <v>53</v>
      </c>
      <c r="H4447" t="s">
        <v>54</v>
      </c>
      <c r="I4447">
        <v>4</v>
      </c>
      <c r="J4447" t="s">
        <v>34</v>
      </c>
      <c r="M4447">
        <v>45</v>
      </c>
      <c r="O4447" t="s">
        <v>346</v>
      </c>
      <c r="Q4447">
        <v>0</v>
      </c>
      <c r="T4447" t="s">
        <v>35</v>
      </c>
      <c r="U4447" s="3">
        <v>20000000</v>
      </c>
      <c r="V4447" t="s">
        <v>2184</v>
      </c>
      <c r="W4447">
        <v>2006</v>
      </c>
      <c r="X4447">
        <v>2009</v>
      </c>
      <c r="Y4447">
        <v>1</v>
      </c>
      <c r="Z4447">
        <v>1</v>
      </c>
      <c r="AA4447">
        <v>12</v>
      </c>
    </row>
    <row r="4448" spans="1:27" x14ac:dyDescent="0.35">
      <c r="A4448" s="1" t="s">
        <v>10749</v>
      </c>
      <c r="B4448" t="s">
        <v>27</v>
      </c>
      <c r="C4448" t="s">
        <v>28</v>
      </c>
      <c r="D4448" t="s">
        <v>29</v>
      </c>
      <c r="E4448" t="s">
        <v>10744</v>
      </c>
      <c r="F4448" t="s">
        <v>10745</v>
      </c>
      <c r="G4448" t="s">
        <v>53</v>
      </c>
      <c r="H4448" t="s">
        <v>54</v>
      </c>
      <c r="I4448">
        <v>5</v>
      </c>
      <c r="J4448" t="s">
        <v>34</v>
      </c>
      <c r="M4448">
        <v>56</v>
      </c>
      <c r="O4448" t="s">
        <v>346</v>
      </c>
      <c r="Q4448">
        <v>0</v>
      </c>
      <c r="T4448" t="s">
        <v>35</v>
      </c>
      <c r="U4448" s="3">
        <v>65500000</v>
      </c>
      <c r="V4448" t="s">
        <v>70</v>
      </c>
      <c r="W4448">
        <v>2009</v>
      </c>
      <c r="X4448">
        <v>2009</v>
      </c>
      <c r="Y4448">
        <v>1</v>
      </c>
      <c r="Z4448">
        <v>1</v>
      </c>
      <c r="AA4448">
        <v>12</v>
      </c>
    </row>
    <row r="4449" spans="1:27" x14ac:dyDescent="0.35">
      <c r="A4449" s="1" t="s">
        <v>10750</v>
      </c>
      <c r="B4449" t="s">
        <v>27</v>
      </c>
      <c r="C4449" t="s">
        <v>28</v>
      </c>
      <c r="D4449" t="s">
        <v>29</v>
      </c>
      <c r="E4449" t="s">
        <v>10744</v>
      </c>
      <c r="F4449" t="s">
        <v>10745</v>
      </c>
      <c r="G4449" t="s">
        <v>53</v>
      </c>
      <c r="H4449" t="s">
        <v>54</v>
      </c>
      <c r="I4449">
        <v>6</v>
      </c>
      <c r="J4449" t="s">
        <v>34</v>
      </c>
      <c r="M4449">
        <v>0</v>
      </c>
      <c r="O4449" t="s">
        <v>762</v>
      </c>
      <c r="Q4449">
        <v>0</v>
      </c>
      <c r="T4449" t="s">
        <v>35</v>
      </c>
      <c r="U4449" s="3">
        <v>3345000</v>
      </c>
      <c r="V4449" t="s">
        <v>802</v>
      </c>
      <c r="W4449">
        <v>2010</v>
      </c>
      <c r="X4449">
        <v>2010</v>
      </c>
      <c r="Y4449">
        <v>0</v>
      </c>
      <c r="Z4449">
        <v>1</v>
      </c>
      <c r="AA4449">
        <v>12</v>
      </c>
    </row>
    <row r="4450" spans="1:27" x14ac:dyDescent="0.35">
      <c r="A4450" s="1" t="s">
        <v>10751</v>
      </c>
      <c r="B4450" t="s">
        <v>27</v>
      </c>
      <c r="C4450" t="s">
        <v>28</v>
      </c>
      <c r="D4450" t="s">
        <v>29</v>
      </c>
      <c r="E4450" t="s">
        <v>10744</v>
      </c>
      <c r="F4450" t="s">
        <v>10745</v>
      </c>
      <c r="G4450" t="s">
        <v>53</v>
      </c>
      <c r="H4450" t="s">
        <v>54</v>
      </c>
      <c r="I4450">
        <v>7</v>
      </c>
      <c r="J4450" t="s">
        <v>34</v>
      </c>
      <c r="M4450">
        <v>56</v>
      </c>
      <c r="Q4450">
        <v>0</v>
      </c>
      <c r="T4450" t="s">
        <v>35</v>
      </c>
      <c r="U4450" s="3">
        <v>119222500</v>
      </c>
      <c r="V4450" t="s">
        <v>1508</v>
      </c>
      <c r="W4450">
        <v>2014</v>
      </c>
      <c r="X4450">
        <v>2014</v>
      </c>
      <c r="Y4450">
        <v>1</v>
      </c>
      <c r="Z4450">
        <v>1</v>
      </c>
      <c r="AA4450">
        <v>12</v>
      </c>
    </row>
    <row r="4451" spans="1:27" x14ac:dyDescent="0.35">
      <c r="A4451" s="1" t="s">
        <v>10752</v>
      </c>
      <c r="B4451" t="s">
        <v>27</v>
      </c>
      <c r="C4451" t="s">
        <v>28</v>
      </c>
      <c r="D4451" t="s">
        <v>29</v>
      </c>
      <c r="E4451" t="s">
        <v>10744</v>
      </c>
      <c r="F4451" t="s">
        <v>10745</v>
      </c>
      <c r="G4451" t="s">
        <v>403</v>
      </c>
      <c r="H4451" t="s">
        <v>404</v>
      </c>
      <c r="I4451">
        <v>1</v>
      </c>
      <c r="J4451" t="s">
        <v>34</v>
      </c>
      <c r="K4451" t="s">
        <v>44</v>
      </c>
      <c r="L4451" t="s">
        <v>45</v>
      </c>
      <c r="M4451">
        <v>35</v>
      </c>
      <c r="N4451" t="s">
        <v>8046</v>
      </c>
      <c r="O4451" t="s">
        <v>2089</v>
      </c>
      <c r="P4451" t="s">
        <v>2090</v>
      </c>
      <c r="Q4451">
        <v>0</v>
      </c>
      <c r="R4451" t="s">
        <v>48</v>
      </c>
      <c r="T4451" t="s">
        <v>35</v>
      </c>
      <c r="U4451" s="3">
        <v>23092400</v>
      </c>
      <c r="V4451" t="s">
        <v>1742</v>
      </c>
      <c r="W4451">
        <v>2011</v>
      </c>
      <c r="X4451">
        <v>2022</v>
      </c>
      <c r="Y4451">
        <v>1</v>
      </c>
      <c r="Z4451">
        <v>1</v>
      </c>
      <c r="AA4451">
        <v>12</v>
      </c>
    </row>
    <row r="4452" spans="1:27" x14ac:dyDescent="0.35">
      <c r="A4452" s="1" t="s">
        <v>10753</v>
      </c>
      <c r="B4452" t="s">
        <v>27</v>
      </c>
      <c r="C4452" t="s">
        <v>28</v>
      </c>
      <c r="D4452" t="s">
        <v>29</v>
      </c>
      <c r="E4452" t="s">
        <v>10754</v>
      </c>
      <c r="F4452" t="s">
        <v>10755</v>
      </c>
      <c r="G4452" t="s">
        <v>62</v>
      </c>
      <c r="H4452" t="s">
        <v>63</v>
      </c>
      <c r="I4452">
        <v>1</v>
      </c>
      <c r="J4452" t="s">
        <v>34</v>
      </c>
      <c r="K4452" t="s">
        <v>44</v>
      </c>
      <c r="L4452" t="s">
        <v>45</v>
      </c>
      <c r="M4452">
        <v>432</v>
      </c>
      <c r="N4452" t="s">
        <v>10756</v>
      </c>
      <c r="O4452" t="s">
        <v>10757</v>
      </c>
      <c r="Q4452">
        <v>0</v>
      </c>
      <c r="R4452" t="s">
        <v>181</v>
      </c>
      <c r="T4452" t="s">
        <v>35</v>
      </c>
      <c r="U4452" s="3">
        <v>231449700</v>
      </c>
      <c r="V4452" t="s">
        <v>91</v>
      </c>
      <c r="W4452">
        <v>1958</v>
      </c>
      <c r="X4452">
        <v>2004</v>
      </c>
      <c r="Y4452">
        <v>1</v>
      </c>
      <c r="Z4452">
        <v>1</v>
      </c>
      <c r="AA4452">
        <v>12</v>
      </c>
    </row>
    <row r="4453" spans="1:27" x14ac:dyDescent="0.35">
      <c r="A4453" s="1" t="s">
        <v>10758</v>
      </c>
      <c r="B4453" t="s">
        <v>27</v>
      </c>
      <c r="C4453" t="s">
        <v>28</v>
      </c>
      <c r="D4453" t="s">
        <v>29</v>
      </c>
      <c r="E4453" t="s">
        <v>10754</v>
      </c>
      <c r="F4453" t="s">
        <v>10755</v>
      </c>
      <c r="G4453" t="s">
        <v>62</v>
      </c>
      <c r="H4453" t="s">
        <v>63</v>
      </c>
      <c r="I4453">
        <v>4</v>
      </c>
      <c r="J4453" t="s">
        <v>34</v>
      </c>
      <c r="K4453" t="s">
        <v>44</v>
      </c>
      <c r="L4453" t="s">
        <v>45</v>
      </c>
      <c r="M4453">
        <v>13.5</v>
      </c>
      <c r="N4453" t="s">
        <v>10756</v>
      </c>
      <c r="O4453" t="s">
        <v>346</v>
      </c>
      <c r="Q4453">
        <v>0</v>
      </c>
      <c r="R4453" t="s">
        <v>181</v>
      </c>
      <c r="T4453" t="s">
        <v>83</v>
      </c>
      <c r="U4453" s="3">
        <v>14508300</v>
      </c>
      <c r="V4453" t="s">
        <v>1343</v>
      </c>
      <c r="W4453">
        <v>2009</v>
      </c>
      <c r="X4453">
        <v>2009</v>
      </c>
      <c r="Y4453">
        <v>0</v>
      </c>
      <c r="Z4453">
        <v>1</v>
      </c>
      <c r="AA4453">
        <v>12</v>
      </c>
    </row>
    <row r="4454" spans="1:27" x14ac:dyDescent="0.35">
      <c r="A4454" s="1" t="s">
        <v>10759</v>
      </c>
      <c r="B4454" t="s">
        <v>27</v>
      </c>
      <c r="C4454" t="s">
        <v>28</v>
      </c>
      <c r="D4454" t="s">
        <v>29</v>
      </c>
      <c r="E4454" t="s">
        <v>10754</v>
      </c>
      <c r="F4454" t="s">
        <v>10755</v>
      </c>
      <c r="G4454" t="s">
        <v>62</v>
      </c>
      <c r="H4454" t="s">
        <v>63</v>
      </c>
      <c r="I4454">
        <v>7</v>
      </c>
      <c r="J4454" t="s">
        <v>34</v>
      </c>
      <c r="K4454" t="s">
        <v>44</v>
      </c>
      <c r="L4454" t="s">
        <v>45</v>
      </c>
      <c r="M4454">
        <v>56</v>
      </c>
      <c r="N4454" t="s">
        <v>10756</v>
      </c>
      <c r="O4454" t="s">
        <v>1336</v>
      </c>
      <c r="Q4454">
        <v>0</v>
      </c>
      <c r="R4454" t="s">
        <v>181</v>
      </c>
      <c r="T4454" t="s">
        <v>35</v>
      </c>
      <c r="U4454" s="3">
        <v>94090000</v>
      </c>
      <c r="V4454" t="s">
        <v>1375</v>
      </c>
      <c r="W4454">
        <v>2012</v>
      </c>
      <c r="X4454">
        <v>2012</v>
      </c>
      <c r="Y4454">
        <v>1</v>
      </c>
      <c r="Z4454">
        <v>1</v>
      </c>
      <c r="AA4454">
        <v>12</v>
      </c>
    </row>
    <row r="4455" spans="1:27" x14ac:dyDescent="0.35">
      <c r="A4455" s="1" t="s">
        <v>10760</v>
      </c>
      <c r="B4455" t="s">
        <v>27</v>
      </c>
      <c r="C4455" t="s">
        <v>28</v>
      </c>
      <c r="D4455" t="s">
        <v>29</v>
      </c>
      <c r="E4455" t="s">
        <v>6146</v>
      </c>
      <c r="F4455" t="s">
        <v>6147</v>
      </c>
      <c r="G4455" t="s">
        <v>53</v>
      </c>
      <c r="H4455" t="s">
        <v>54</v>
      </c>
      <c r="I4455">
        <v>1</v>
      </c>
      <c r="J4455" t="s">
        <v>34</v>
      </c>
      <c r="L4455" t="s">
        <v>45</v>
      </c>
      <c r="M4455">
        <v>165</v>
      </c>
      <c r="N4455" t="s">
        <v>10761</v>
      </c>
      <c r="Q4455">
        <v>0</v>
      </c>
      <c r="R4455" t="s">
        <v>181</v>
      </c>
      <c r="S4455" t="s">
        <v>1419</v>
      </c>
      <c r="T4455" t="s">
        <v>83</v>
      </c>
      <c r="U4455" s="3">
        <v>101900000</v>
      </c>
      <c r="V4455" t="s">
        <v>802</v>
      </c>
      <c r="W4455">
        <v>2013</v>
      </c>
      <c r="X4455">
        <v>2013</v>
      </c>
      <c r="Y4455">
        <v>1</v>
      </c>
      <c r="Z4455">
        <v>1</v>
      </c>
      <c r="AA4455">
        <v>12</v>
      </c>
    </row>
    <row r="4456" spans="1:27" x14ac:dyDescent="0.35">
      <c r="A4456" s="1" t="s">
        <v>10762</v>
      </c>
      <c r="B4456" t="s">
        <v>27</v>
      </c>
      <c r="C4456" t="s">
        <v>28</v>
      </c>
      <c r="D4456" t="s">
        <v>29</v>
      </c>
      <c r="E4456" t="s">
        <v>10763</v>
      </c>
      <c r="F4456" t="s">
        <v>6777</v>
      </c>
      <c r="G4456" t="s">
        <v>95</v>
      </c>
      <c r="H4456" t="s">
        <v>96</v>
      </c>
      <c r="I4456">
        <v>1</v>
      </c>
      <c r="J4456" t="s">
        <v>34</v>
      </c>
      <c r="K4456" t="s">
        <v>44</v>
      </c>
      <c r="L4456" t="s">
        <v>44</v>
      </c>
      <c r="M4456">
        <v>664</v>
      </c>
      <c r="N4456" t="s">
        <v>10764</v>
      </c>
      <c r="O4456" t="s">
        <v>1089</v>
      </c>
      <c r="Q4456">
        <v>0</v>
      </c>
      <c r="R4456" t="s">
        <v>58</v>
      </c>
      <c r="T4456" t="s">
        <v>35</v>
      </c>
      <c r="U4456" s="3">
        <v>102875000</v>
      </c>
      <c r="V4456" t="s">
        <v>1601</v>
      </c>
      <c r="W4456">
        <v>2003</v>
      </c>
      <c r="X4456">
        <v>2009</v>
      </c>
      <c r="Y4456">
        <v>1</v>
      </c>
      <c r="Z4456">
        <v>1</v>
      </c>
      <c r="AA4456">
        <v>12</v>
      </c>
    </row>
    <row r="4457" spans="1:27" x14ac:dyDescent="0.35">
      <c r="A4457" s="1" t="s">
        <v>10765</v>
      </c>
      <c r="B4457" t="s">
        <v>27</v>
      </c>
      <c r="C4457" t="s">
        <v>28</v>
      </c>
      <c r="D4457" t="s">
        <v>29</v>
      </c>
      <c r="E4457" t="s">
        <v>10763</v>
      </c>
      <c r="F4457" t="s">
        <v>6777</v>
      </c>
      <c r="G4457" t="s">
        <v>1340</v>
      </c>
      <c r="H4457" t="s">
        <v>1341</v>
      </c>
      <c r="I4457">
        <v>2</v>
      </c>
      <c r="J4457" t="s">
        <v>34</v>
      </c>
      <c r="K4457" t="s">
        <v>44</v>
      </c>
      <c r="L4457" t="s">
        <v>44</v>
      </c>
      <c r="M4457">
        <v>65</v>
      </c>
      <c r="N4457" t="s">
        <v>10766</v>
      </c>
      <c r="Q4457">
        <v>0</v>
      </c>
      <c r="R4457" t="s">
        <v>58</v>
      </c>
      <c r="T4457" t="s">
        <v>35</v>
      </c>
      <c r="U4457" s="3">
        <v>6000000</v>
      </c>
      <c r="V4457" t="s">
        <v>2315</v>
      </c>
      <c r="W4457">
        <v>2003</v>
      </c>
      <c r="X4457">
        <v>2009</v>
      </c>
      <c r="Y4457">
        <v>0</v>
      </c>
      <c r="Z4457">
        <v>1</v>
      </c>
      <c r="AA4457">
        <v>12</v>
      </c>
    </row>
    <row r="4458" spans="1:27" x14ac:dyDescent="0.35">
      <c r="A4458" s="1" t="s">
        <v>10767</v>
      </c>
      <c r="B4458" t="s">
        <v>27</v>
      </c>
      <c r="C4458" t="s">
        <v>28</v>
      </c>
      <c r="D4458" t="s">
        <v>29</v>
      </c>
      <c r="E4458" t="s">
        <v>10763</v>
      </c>
      <c r="F4458" t="s">
        <v>6777</v>
      </c>
      <c r="G4458" t="s">
        <v>1340</v>
      </c>
      <c r="H4458" t="s">
        <v>1341</v>
      </c>
      <c r="I4458">
        <v>3</v>
      </c>
      <c r="J4458" t="s">
        <v>34</v>
      </c>
      <c r="K4458" t="s">
        <v>44</v>
      </c>
      <c r="L4458" t="s">
        <v>45</v>
      </c>
      <c r="M4458">
        <v>32</v>
      </c>
      <c r="N4458" t="s">
        <v>10768</v>
      </c>
      <c r="Q4458">
        <v>0</v>
      </c>
      <c r="R4458" t="s">
        <v>58</v>
      </c>
      <c r="T4458" t="s">
        <v>35</v>
      </c>
      <c r="U4458" s="3">
        <v>161450000</v>
      </c>
      <c r="V4458" t="s">
        <v>73</v>
      </c>
      <c r="W4458">
        <v>2009</v>
      </c>
      <c r="X4458">
        <v>2009</v>
      </c>
      <c r="Y4458">
        <v>1</v>
      </c>
      <c r="Z4458">
        <v>1</v>
      </c>
      <c r="AA4458">
        <v>12</v>
      </c>
    </row>
    <row r="4459" spans="1:27" x14ac:dyDescent="0.35">
      <c r="A4459" s="1" t="s">
        <v>10769</v>
      </c>
      <c r="B4459" t="s">
        <v>27</v>
      </c>
      <c r="C4459" t="s">
        <v>28</v>
      </c>
      <c r="D4459" t="s">
        <v>29</v>
      </c>
      <c r="E4459" t="s">
        <v>10763</v>
      </c>
      <c r="F4459" t="s">
        <v>6777</v>
      </c>
      <c r="G4459" t="s">
        <v>1340</v>
      </c>
      <c r="H4459" t="s">
        <v>1341</v>
      </c>
      <c r="I4459">
        <v>4</v>
      </c>
      <c r="J4459" t="s">
        <v>34</v>
      </c>
      <c r="K4459" t="s">
        <v>44</v>
      </c>
      <c r="L4459" t="s">
        <v>45</v>
      </c>
      <c r="M4459">
        <v>135</v>
      </c>
      <c r="N4459" t="s">
        <v>10770</v>
      </c>
      <c r="Q4459">
        <v>0</v>
      </c>
      <c r="R4459" t="s">
        <v>58</v>
      </c>
      <c r="T4459" t="s">
        <v>83</v>
      </c>
      <c r="U4459" s="3">
        <v>261500000</v>
      </c>
      <c r="V4459" t="s">
        <v>1906</v>
      </c>
      <c r="W4459">
        <v>2014</v>
      </c>
      <c r="X4459">
        <v>2014</v>
      </c>
      <c r="Y4459">
        <v>1</v>
      </c>
      <c r="Z4459">
        <v>1</v>
      </c>
      <c r="AA4459">
        <v>12</v>
      </c>
    </row>
    <row r="4460" spans="1:27" x14ac:dyDescent="0.35">
      <c r="A4460" s="1" t="s">
        <v>10771</v>
      </c>
      <c r="B4460" t="s">
        <v>27</v>
      </c>
      <c r="C4460" t="s">
        <v>28</v>
      </c>
      <c r="D4460" t="s">
        <v>29</v>
      </c>
      <c r="E4460" t="s">
        <v>10772</v>
      </c>
      <c r="F4460" t="s">
        <v>6784</v>
      </c>
      <c r="G4460" t="s">
        <v>95</v>
      </c>
      <c r="H4460" t="s">
        <v>96</v>
      </c>
      <c r="I4460">
        <v>1</v>
      </c>
      <c r="J4460" t="s">
        <v>34</v>
      </c>
      <c r="L4460" t="s">
        <v>45</v>
      </c>
      <c r="M4460">
        <v>477</v>
      </c>
      <c r="Q4460">
        <v>0</v>
      </c>
      <c r="T4460" t="s">
        <v>83</v>
      </c>
      <c r="U4460" s="3">
        <v>630602179</v>
      </c>
      <c r="V4460" t="s">
        <v>1967</v>
      </c>
      <c r="W4460">
        <v>1982</v>
      </c>
      <c r="X4460">
        <v>2003</v>
      </c>
      <c r="Y4460">
        <v>1</v>
      </c>
      <c r="Z4460">
        <v>1</v>
      </c>
      <c r="AA4460">
        <v>12</v>
      </c>
    </row>
    <row r="4461" spans="1:27" x14ac:dyDescent="0.35">
      <c r="A4461" s="1" t="s">
        <v>10773</v>
      </c>
      <c r="B4461" t="s">
        <v>27</v>
      </c>
      <c r="C4461" t="s">
        <v>28</v>
      </c>
      <c r="D4461" t="s">
        <v>29</v>
      </c>
      <c r="E4461" t="s">
        <v>10772</v>
      </c>
      <c r="F4461" t="s">
        <v>6784</v>
      </c>
      <c r="G4461" t="s">
        <v>95</v>
      </c>
      <c r="H4461" t="s">
        <v>96</v>
      </c>
      <c r="I4461">
        <v>2</v>
      </c>
      <c r="J4461" t="s">
        <v>128</v>
      </c>
      <c r="L4461" t="s">
        <v>45</v>
      </c>
      <c r="M4461">
        <v>3990</v>
      </c>
      <c r="N4461" t="s">
        <v>10774</v>
      </c>
      <c r="O4461" t="s">
        <v>346</v>
      </c>
      <c r="Q4461">
        <v>0</v>
      </c>
      <c r="T4461" t="s">
        <v>83</v>
      </c>
      <c r="U4461" s="3">
        <v>9000000</v>
      </c>
      <c r="V4461" t="s">
        <v>2166</v>
      </c>
      <c r="W4461">
        <v>1983</v>
      </c>
      <c r="X4461">
        <v>2009</v>
      </c>
      <c r="Y4461">
        <v>0</v>
      </c>
      <c r="Z4461">
        <v>3</v>
      </c>
      <c r="AA4461">
        <v>12</v>
      </c>
    </row>
    <row r="4462" spans="1:27" x14ac:dyDescent="0.35">
      <c r="A4462" s="1" t="s">
        <v>10775</v>
      </c>
      <c r="B4462" t="s">
        <v>27</v>
      </c>
      <c r="C4462" t="s">
        <v>28</v>
      </c>
      <c r="D4462" t="s">
        <v>29</v>
      </c>
      <c r="E4462" t="s">
        <v>10772</v>
      </c>
      <c r="F4462" t="s">
        <v>6784</v>
      </c>
      <c r="G4462" t="s">
        <v>1079</v>
      </c>
      <c r="H4462" t="s">
        <v>1080</v>
      </c>
      <c r="I4462">
        <v>1</v>
      </c>
      <c r="J4462" t="s">
        <v>34</v>
      </c>
      <c r="L4462" t="s">
        <v>45</v>
      </c>
      <c r="M4462">
        <v>50</v>
      </c>
      <c r="O4462" t="s">
        <v>346</v>
      </c>
      <c r="Q4462">
        <v>0</v>
      </c>
      <c r="T4462" t="s">
        <v>83</v>
      </c>
      <c r="U4462" s="3">
        <v>25000000</v>
      </c>
      <c r="V4462" t="s">
        <v>1494</v>
      </c>
      <c r="W4462">
        <v>2009</v>
      </c>
      <c r="X4462">
        <v>2009</v>
      </c>
      <c r="Y4462">
        <v>1</v>
      </c>
      <c r="Z4462">
        <v>1</v>
      </c>
      <c r="AA4462">
        <v>12</v>
      </c>
    </row>
    <row r="4463" spans="1:27" x14ac:dyDescent="0.35">
      <c r="A4463" s="1" t="s">
        <v>10776</v>
      </c>
      <c r="B4463" t="s">
        <v>27</v>
      </c>
      <c r="C4463" t="s">
        <v>28</v>
      </c>
      <c r="D4463" t="s">
        <v>29</v>
      </c>
      <c r="E4463" t="s">
        <v>10777</v>
      </c>
      <c r="F4463" t="s">
        <v>10778</v>
      </c>
      <c r="G4463" t="s">
        <v>5746</v>
      </c>
      <c r="H4463" t="s">
        <v>5747</v>
      </c>
      <c r="I4463">
        <v>1</v>
      </c>
      <c r="J4463" t="s">
        <v>34</v>
      </c>
      <c r="K4463" t="s">
        <v>44</v>
      </c>
      <c r="L4463" t="s">
        <v>45</v>
      </c>
      <c r="M4463">
        <v>56</v>
      </c>
      <c r="N4463" t="s">
        <v>10779</v>
      </c>
      <c r="Q4463">
        <v>0</v>
      </c>
      <c r="R4463" t="s">
        <v>58</v>
      </c>
      <c r="T4463" t="s">
        <v>35</v>
      </c>
      <c r="U4463" s="3">
        <v>10000000</v>
      </c>
      <c r="V4463" t="s">
        <v>2184</v>
      </c>
      <c r="W4463">
        <v>1985</v>
      </c>
      <c r="X4463">
        <v>2003</v>
      </c>
      <c r="Y4463">
        <v>0</v>
      </c>
      <c r="Z4463">
        <v>1</v>
      </c>
      <c r="AA4463">
        <v>12</v>
      </c>
    </row>
    <row r="4464" spans="1:27" x14ac:dyDescent="0.35">
      <c r="A4464" s="1" t="s">
        <v>10780</v>
      </c>
      <c r="B4464" t="s">
        <v>27</v>
      </c>
      <c r="C4464" t="s">
        <v>28</v>
      </c>
      <c r="D4464" t="s">
        <v>29</v>
      </c>
      <c r="E4464" t="s">
        <v>10777</v>
      </c>
      <c r="F4464" t="s">
        <v>10778</v>
      </c>
      <c r="G4464" t="s">
        <v>62</v>
      </c>
      <c r="H4464" t="s">
        <v>63</v>
      </c>
      <c r="I4464">
        <v>1</v>
      </c>
      <c r="J4464" t="s">
        <v>34</v>
      </c>
      <c r="K4464" t="s">
        <v>44</v>
      </c>
      <c r="L4464" t="s">
        <v>45</v>
      </c>
      <c r="M4464">
        <v>375</v>
      </c>
      <c r="N4464" t="s">
        <v>10779</v>
      </c>
      <c r="Q4464">
        <v>0</v>
      </c>
      <c r="R4464" t="s">
        <v>58</v>
      </c>
      <c r="T4464" t="s">
        <v>83</v>
      </c>
      <c r="U4464" s="3">
        <v>340107000</v>
      </c>
      <c r="V4464" t="s">
        <v>1601</v>
      </c>
      <c r="W4464">
        <v>1977</v>
      </c>
      <c r="X4464">
        <v>2009</v>
      </c>
      <c r="Y4464">
        <v>1</v>
      </c>
      <c r="Z4464">
        <v>1</v>
      </c>
      <c r="AA4464">
        <v>12</v>
      </c>
    </row>
    <row r="4465" spans="1:27" x14ac:dyDescent="0.35">
      <c r="A4465" s="1" t="s">
        <v>10781</v>
      </c>
      <c r="B4465" t="s">
        <v>27</v>
      </c>
      <c r="C4465" t="s">
        <v>28</v>
      </c>
      <c r="D4465" t="s">
        <v>29</v>
      </c>
      <c r="E4465" t="s">
        <v>10777</v>
      </c>
      <c r="F4465" t="s">
        <v>10778</v>
      </c>
      <c r="G4465" t="s">
        <v>1657</v>
      </c>
      <c r="H4465" t="s">
        <v>1658</v>
      </c>
      <c r="I4465">
        <v>1</v>
      </c>
      <c r="J4465" t="s">
        <v>34</v>
      </c>
      <c r="K4465" t="s">
        <v>44</v>
      </c>
      <c r="L4465" t="s">
        <v>45</v>
      </c>
      <c r="M4465">
        <v>56</v>
      </c>
      <c r="N4465" t="s">
        <v>10782</v>
      </c>
      <c r="O4465" t="s">
        <v>1336</v>
      </c>
      <c r="Q4465">
        <v>0</v>
      </c>
      <c r="R4465" t="s">
        <v>58</v>
      </c>
      <c r="T4465" t="s">
        <v>83</v>
      </c>
      <c r="U4465" s="3">
        <v>104298000</v>
      </c>
      <c r="V4465" t="s">
        <v>73</v>
      </c>
      <c r="W4465">
        <v>2012</v>
      </c>
      <c r="X4465">
        <v>2012</v>
      </c>
      <c r="Y4465">
        <v>1</v>
      </c>
      <c r="Z4465">
        <v>1</v>
      </c>
      <c r="AA4465">
        <v>12</v>
      </c>
    </row>
    <row r="4466" spans="1:27" x14ac:dyDescent="0.35">
      <c r="A4466" s="1" t="s">
        <v>10783</v>
      </c>
      <c r="B4466" t="s">
        <v>27</v>
      </c>
      <c r="C4466" t="s">
        <v>28</v>
      </c>
      <c r="D4466" t="s">
        <v>29</v>
      </c>
      <c r="E4466" t="s">
        <v>10777</v>
      </c>
      <c r="F4466" t="s">
        <v>10778</v>
      </c>
      <c r="G4466" t="s">
        <v>62</v>
      </c>
      <c r="H4466" t="s">
        <v>63</v>
      </c>
      <c r="I4466">
        <v>2</v>
      </c>
      <c r="J4466" t="s">
        <v>34</v>
      </c>
      <c r="L4466" t="s">
        <v>45</v>
      </c>
      <c r="M4466">
        <v>60</v>
      </c>
      <c r="N4466" t="s">
        <v>10784</v>
      </c>
      <c r="O4466" t="s">
        <v>1409</v>
      </c>
      <c r="P4466">
        <v>3</v>
      </c>
      <c r="Q4466">
        <v>0</v>
      </c>
      <c r="R4466" t="s">
        <v>58</v>
      </c>
      <c r="T4466" t="s">
        <v>35</v>
      </c>
      <c r="U4466" s="3">
        <v>147800000</v>
      </c>
      <c r="V4466" t="s">
        <v>10785</v>
      </c>
      <c r="W4466">
        <v>2017</v>
      </c>
      <c r="X4466">
        <v>2017</v>
      </c>
      <c r="Y4466">
        <v>1</v>
      </c>
      <c r="Z4466">
        <v>1</v>
      </c>
      <c r="AA4466">
        <v>12</v>
      </c>
    </row>
    <row r="4467" spans="1:27" x14ac:dyDescent="0.35">
      <c r="A4467" s="1" t="s">
        <v>10786</v>
      </c>
      <c r="B4467" t="s">
        <v>27</v>
      </c>
      <c r="C4467" t="s">
        <v>28</v>
      </c>
      <c r="D4467" t="s">
        <v>29</v>
      </c>
      <c r="E4467" t="s">
        <v>10787</v>
      </c>
      <c r="F4467" t="s">
        <v>10788</v>
      </c>
      <c r="G4467" t="s">
        <v>95</v>
      </c>
      <c r="H4467" t="s">
        <v>96</v>
      </c>
      <c r="I4467">
        <v>1</v>
      </c>
      <c r="J4467" t="s">
        <v>34</v>
      </c>
      <c r="K4467" t="s">
        <v>44</v>
      </c>
      <c r="L4467" t="s">
        <v>44</v>
      </c>
      <c r="M4467">
        <v>56</v>
      </c>
      <c r="N4467" t="s">
        <v>10789</v>
      </c>
      <c r="O4467" t="s">
        <v>56</v>
      </c>
      <c r="P4467" t="s">
        <v>57</v>
      </c>
      <c r="Q4467">
        <v>0</v>
      </c>
      <c r="R4467" t="s">
        <v>58</v>
      </c>
      <c r="T4467" t="s">
        <v>83</v>
      </c>
      <c r="U4467" s="3">
        <v>104730000</v>
      </c>
      <c r="V4467" t="s">
        <v>73</v>
      </c>
      <c r="W4467">
        <v>2015</v>
      </c>
      <c r="X4467">
        <v>2015</v>
      </c>
      <c r="Y4467">
        <v>1</v>
      </c>
      <c r="Z4467">
        <v>1</v>
      </c>
      <c r="AA4467">
        <v>12</v>
      </c>
    </row>
    <row r="4468" spans="1:27" x14ac:dyDescent="0.35">
      <c r="A4468" s="1" t="s">
        <v>10790</v>
      </c>
      <c r="B4468" t="s">
        <v>27</v>
      </c>
      <c r="C4468" t="s">
        <v>28</v>
      </c>
      <c r="D4468" t="s">
        <v>29</v>
      </c>
      <c r="E4468" t="s">
        <v>10787</v>
      </c>
      <c r="F4468" t="s">
        <v>10788</v>
      </c>
      <c r="G4468" t="s">
        <v>53</v>
      </c>
      <c r="H4468" t="s">
        <v>54</v>
      </c>
      <c r="I4468">
        <v>1</v>
      </c>
      <c r="J4468" t="s">
        <v>34</v>
      </c>
      <c r="K4468" t="s">
        <v>44</v>
      </c>
      <c r="L4468" t="s">
        <v>45</v>
      </c>
      <c r="M4468">
        <v>0</v>
      </c>
      <c r="N4468" t="s">
        <v>10791</v>
      </c>
      <c r="Q4468">
        <v>0</v>
      </c>
      <c r="R4468" t="s">
        <v>58</v>
      </c>
      <c r="T4468" t="s">
        <v>35</v>
      </c>
      <c r="U4468" s="3">
        <v>400000</v>
      </c>
      <c r="V4468" t="s">
        <v>2263</v>
      </c>
      <c r="W4468">
        <v>2010</v>
      </c>
      <c r="X4468">
        <v>2010</v>
      </c>
      <c r="Y4468">
        <v>0</v>
      </c>
      <c r="Z4468">
        <v>1</v>
      </c>
      <c r="AA4468">
        <v>12</v>
      </c>
    </row>
    <row r="4469" spans="1:27" x14ac:dyDescent="0.35">
      <c r="A4469" s="1" t="s">
        <v>10792</v>
      </c>
      <c r="B4469" t="s">
        <v>27</v>
      </c>
      <c r="C4469" t="s">
        <v>28</v>
      </c>
      <c r="D4469" t="s">
        <v>29</v>
      </c>
      <c r="E4469" t="s">
        <v>10787</v>
      </c>
      <c r="F4469" t="s">
        <v>10788</v>
      </c>
      <c r="G4469" t="s">
        <v>62</v>
      </c>
      <c r="H4469" t="s">
        <v>63</v>
      </c>
      <c r="I4469">
        <v>1</v>
      </c>
      <c r="J4469" t="s">
        <v>34</v>
      </c>
      <c r="K4469" t="s">
        <v>44</v>
      </c>
      <c r="L4469" t="s">
        <v>44</v>
      </c>
      <c r="M4469">
        <v>552</v>
      </c>
      <c r="O4469" t="s">
        <v>1526</v>
      </c>
      <c r="Q4469">
        <v>0</v>
      </c>
      <c r="R4469" t="s">
        <v>58</v>
      </c>
      <c r="T4469" t="s">
        <v>35</v>
      </c>
      <c r="U4469" s="3">
        <v>283350000</v>
      </c>
      <c r="V4469" t="s">
        <v>1601</v>
      </c>
      <c r="W4469">
        <v>1982</v>
      </c>
      <c r="X4469">
        <v>2003</v>
      </c>
      <c r="Y4469">
        <v>1</v>
      </c>
      <c r="Z4469">
        <v>1</v>
      </c>
      <c r="AA4469">
        <v>12</v>
      </c>
    </row>
    <row r="4470" spans="1:27" x14ac:dyDescent="0.35">
      <c r="A4470" s="1" t="s">
        <v>10793</v>
      </c>
      <c r="B4470" t="s">
        <v>27</v>
      </c>
      <c r="C4470" t="s">
        <v>28</v>
      </c>
      <c r="D4470" t="s">
        <v>29</v>
      </c>
      <c r="E4470" t="s">
        <v>10794</v>
      </c>
      <c r="F4470" t="s">
        <v>10795</v>
      </c>
      <c r="G4470" t="s">
        <v>53</v>
      </c>
      <c r="H4470" t="s">
        <v>54</v>
      </c>
      <c r="I4470">
        <v>1</v>
      </c>
      <c r="J4470" t="s">
        <v>34</v>
      </c>
      <c r="K4470" t="s">
        <v>44</v>
      </c>
      <c r="L4470" t="s">
        <v>45</v>
      </c>
      <c r="M4470">
        <v>63</v>
      </c>
      <c r="N4470" t="s">
        <v>10796</v>
      </c>
      <c r="O4470" t="s">
        <v>1089</v>
      </c>
      <c r="P4470" t="s">
        <v>10797</v>
      </c>
      <c r="Q4470">
        <v>0</v>
      </c>
      <c r="R4470" t="s">
        <v>58</v>
      </c>
      <c r="T4470" t="s">
        <v>83</v>
      </c>
      <c r="U4470" s="3">
        <v>4000000</v>
      </c>
      <c r="V4470" t="s">
        <v>2166</v>
      </c>
      <c r="W4470">
        <v>1965</v>
      </c>
      <c r="X4470">
        <v>2003</v>
      </c>
      <c r="Y4470">
        <v>0</v>
      </c>
      <c r="Z4470">
        <v>1</v>
      </c>
      <c r="AA4470">
        <v>12</v>
      </c>
    </row>
    <row r="4471" spans="1:27" x14ac:dyDescent="0.35">
      <c r="A4471" s="1" t="s">
        <v>10798</v>
      </c>
      <c r="B4471" t="s">
        <v>27</v>
      </c>
      <c r="C4471" t="s">
        <v>28</v>
      </c>
      <c r="D4471" t="s">
        <v>29</v>
      </c>
      <c r="E4471" t="s">
        <v>10794</v>
      </c>
      <c r="F4471" t="s">
        <v>10795</v>
      </c>
      <c r="G4471" t="s">
        <v>62</v>
      </c>
      <c r="H4471" t="s">
        <v>63</v>
      </c>
      <c r="I4471">
        <v>1</v>
      </c>
      <c r="J4471" t="s">
        <v>34</v>
      </c>
      <c r="K4471" t="s">
        <v>44</v>
      </c>
      <c r="L4471" t="s">
        <v>45</v>
      </c>
      <c r="M4471">
        <v>324</v>
      </c>
      <c r="N4471" t="s">
        <v>10799</v>
      </c>
      <c r="Q4471">
        <v>0</v>
      </c>
      <c r="R4471" t="s">
        <v>58</v>
      </c>
      <c r="T4471" t="s">
        <v>83</v>
      </c>
      <c r="U4471" s="3">
        <v>609550000</v>
      </c>
      <c r="V4471" t="s">
        <v>1601</v>
      </c>
      <c r="W4471">
        <v>1965</v>
      </c>
      <c r="X4471">
        <v>2003</v>
      </c>
      <c r="Y4471">
        <v>1</v>
      </c>
      <c r="Z4471">
        <v>1</v>
      </c>
      <c r="AA4471">
        <v>12</v>
      </c>
    </row>
    <row r="4472" spans="1:27" x14ac:dyDescent="0.35">
      <c r="A4472" s="1" t="s">
        <v>10800</v>
      </c>
      <c r="B4472" t="s">
        <v>27</v>
      </c>
      <c r="C4472" t="s">
        <v>28</v>
      </c>
      <c r="D4472" t="s">
        <v>29</v>
      </c>
      <c r="E4472" t="s">
        <v>2348</v>
      </c>
      <c r="F4472" t="s">
        <v>2349</v>
      </c>
      <c r="G4472" t="s">
        <v>62</v>
      </c>
      <c r="H4472" t="s">
        <v>63</v>
      </c>
      <c r="I4472">
        <v>1</v>
      </c>
      <c r="J4472" t="s">
        <v>34</v>
      </c>
      <c r="K4472" t="s">
        <v>147</v>
      </c>
      <c r="L4472" t="s">
        <v>45</v>
      </c>
      <c r="M4472">
        <v>652</v>
      </c>
      <c r="N4472" t="s">
        <v>10801</v>
      </c>
      <c r="O4472" t="s">
        <v>6243</v>
      </c>
      <c r="Q4472">
        <v>0</v>
      </c>
      <c r="R4472" t="s">
        <v>181</v>
      </c>
      <c r="S4472" t="s">
        <v>98</v>
      </c>
      <c r="T4472" t="s">
        <v>83</v>
      </c>
      <c r="U4472" s="3">
        <v>221575000</v>
      </c>
      <c r="V4472" t="s">
        <v>2328</v>
      </c>
      <c r="W4472">
        <v>1978</v>
      </c>
      <c r="X4472">
        <v>2003</v>
      </c>
      <c r="Y4472">
        <v>1</v>
      </c>
      <c r="Z4472">
        <v>1</v>
      </c>
      <c r="AA4472">
        <v>12</v>
      </c>
    </row>
    <row r="4473" spans="1:27" x14ac:dyDescent="0.35">
      <c r="A4473" s="1" t="s">
        <v>10802</v>
      </c>
      <c r="B4473" t="s">
        <v>27</v>
      </c>
      <c r="C4473" t="s">
        <v>28</v>
      </c>
      <c r="D4473" t="s">
        <v>29</v>
      </c>
      <c r="E4473" t="s">
        <v>2348</v>
      </c>
      <c r="F4473" t="s">
        <v>2349</v>
      </c>
      <c r="G4473" t="s">
        <v>62</v>
      </c>
      <c r="H4473" t="s">
        <v>63</v>
      </c>
      <c r="I4473">
        <v>2</v>
      </c>
      <c r="J4473" t="s">
        <v>34</v>
      </c>
      <c r="K4473" t="s">
        <v>147</v>
      </c>
      <c r="L4473" t="s">
        <v>45</v>
      </c>
      <c r="M4473">
        <v>583</v>
      </c>
      <c r="N4473" t="s">
        <v>6242</v>
      </c>
      <c r="O4473" t="s">
        <v>6243</v>
      </c>
      <c r="Q4473">
        <v>0</v>
      </c>
      <c r="R4473" t="s">
        <v>181</v>
      </c>
      <c r="S4473" t="s">
        <v>82</v>
      </c>
      <c r="T4473" t="s">
        <v>83</v>
      </c>
      <c r="U4473" s="3">
        <v>174007800</v>
      </c>
      <c r="V4473" t="s">
        <v>91</v>
      </c>
      <c r="W4473">
        <v>1978</v>
      </c>
      <c r="X4473">
        <v>2003</v>
      </c>
      <c r="Y4473">
        <v>1</v>
      </c>
      <c r="Z4473">
        <v>1</v>
      </c>
      <c r="AA4473">
        <v>12</v>
      </c>
    </row>
    <row r="4474" spans="1:27" x14ac:dyDescent="0.35">
      <c r="A4474" s="1" t="s">
        <v>10803</v>
      </c>
      <c r="B4474" t="s">
        <v>27</v>
      </c>
      <c r="C4474" t="s">
        <v>28</v>
      </c>
      <c r="D4474" t="s">
        <v>29</v>
      </c>
      <c r="E4474" t="s">
        <v>2353</v>
      </c>
      <c r="F4474" t="s">
        <v>2354</v>
      </c>
      <c r="G4474" t="s">
        <v>95</v>
      </c>
      <c r="H4474" t="s">
        <v>96</v>
      </c>
      <c r="I4474">
        <v>1</v>
      </c>
      <c r="J4474" t="s">
        <v>34</v>
      </c>
      <c r="K4474" t="s">
        <v>44</v>
      </c>
      <c r="L4474" t="s">
        <v>45</v>
      </c>
      <c r="M4474">
        <v>192.5</v>
      </c>
      <c r="N4474" t="s">
        <v>2354</v>
      </c>
      <c r="O4474" t="s">
        <v>997</v>
      </c>
      <c r="Q4474">
        <v>0</v>
      </c>
      <c r="R4474" t="s">
        <v>181</v>
      </c>
      <c r="S4474" t="s">
        <v>10804</v>
      </c>
      <c r="T4474" t="s">
        <v>35</v>
      </c>
      <c r="U4474" s="3">
        <v>20000000</v>
      </c>
      <c r="V4474" t="s">
        <v>1684</v>
      </c>
      <c r="W4474">
        <v>1985</v>
      </c>
      <c r="X4474">
        <v>2003</v>
      </c>
      <c r="Y4474">
        <v>1</v>
      </c>
      <c r="Z4474">
        <v>1</v>
      </c>
      <c r="AA4474">
        <v>12</v>
      </c>
    </row>
    <row r="4475" spans="1:27" x14ac:dyDescent="0.35">
      <c r="A4475" s="1" t="s">
        <v>10805</v>
      </c>
      <c r="B4475" t="s">
        <v>27</v>
      </c>
      <c r="C4475" t="s">
        <v>28</v>
      </c>
      <c r="D4475" t="s">
        <v>29</v>
      </c>
      <c r="E4475" t="s">
        <v>2353</v>
      </c>
      <c r="F4475" t="s">
        <v>2354</v>
      </c>
      <c r="G4475" t="s">
        <v>95</v>
      </c>
      <c r="H4475" t="s">
        <v>96</v>
      </c>
      <c r="I4475">
        <v>2</v>
      </c>
      <c r="J4475" t="s">
        <v>34</v>
      </c>
      <c r="K4475" t="s">
        <v>44</v>
      </c>
      <c r="L4475" t="s">
        <v>45</v>
      </c>
      <c r="M4475">
        <v>1925</v>
      </c>
      <c r="N4475" t="s">
        <v>2354</v>
      </c>
      <c r="O4475" t="s">
        <v>1421</v>
      </c>
      <c r="Q4475">
        <v>0</v>
      </c>
      <c r="R4475" t="s">
        <v>181</v>
      </c>
      <c r="S4475" t="s">
        <v>10806</v>
      </c>
      <c r="T4475" t="s">
        <v>35</v>
      </c>
      <c r="U4475" s="3">
        <v>24000000</v>
      </c>
      <c r="V4475" t="s">
        <v>5780</v>
      </c>
      <c r="W4475">
        <v>1986</v>
      </c>
      <c r="X4475">
        <v>2003</v>
      </c>
      <c r="Y4475">
        <v>1</v>
      </c>
      <c r="Z4475">
        <v>1</v>
      </c>
      <c r="AA4475">
        <v>12</v>
      </c>
    </row>
    <row r="4476" spans="1:27" x14ac:dyDescent="0.35">
      <c r="A4476" s="1" t="s">
        <v>10807</v>
      </c>
      <c r="B4476" t="s">
        <v>27</v>
      </c>
      <c r="C4476" t="s">
        <v>28</v>
      </c>
      <c r="D4476" t="s">
        <v>29</v>
      </c>
      <c r="E4476" t="s">
        <v>2353</v>
      </c>
      <c r="F4476" t="s">
        <v>2354</v>
      </c>
      <c r="G4476" t="s">
        <v>95</v>
      </c>
      <c r="H4476" t="s">
        <v>96</v>
      </c>
      <c r="I4476">
        <v>8</v>
      </c>
      <c r="J4476" t="s">
        <v>34</v>
      </c>
      <c r="K4476" t="s">
        <v>44</v>
      </c>
      <c r="L4476" t="s">
        <v>45</v>
      </c>
      <c r="M4476">
        <v>189</v>
      </c>
      <c r="N4476" t="s">
        <v>2354</v>
      </c>
      <c r="O4476" t="s">
        <v>834</v>
      </c>
      <c r="Q4476">
        <v>0</v>
      </c>
      <c r="R4476" t="s">
        <v>181</v>
      </c>
      <c r="S4476" t="s">
        <v>10808</v>
      </c>
      <c r="T4476" t="s">
        <v>35</v>
      </c>
      <c r="U4476" s="3">
        <v>158524083</v>
      </c>
      <c r="V4476" t="s">
        <v>10809</v>
      </c>
      <c r="W4476">
        <v>1994</v>
      </c>
      <c r="X4476">
        <v>2003</v>
      </c>
      <c r="Y4476">
        <v>1</v>
      </c>
      <c r="Z4476">
        <v>1</v>
      </c>
      <c r="AA4476">
        <v>12</v>
      </c>
    </row>
    <row r="4477" spans="1:27" x14ac:dyDescent="0.35">
      <c r="A4477" s="1" t="s">
        <v>10810</v>
      </c>
      <c r="B4477" t="s">
        <v>27</v>
      </c>
      <c r="C4477" t="s">
        <v>28</v>
      </c>
      <c r="D4477" t="s">
        <v>29</v>
      </c>
      <c r="E4477" t="s">
        <v>2353</v>
      </c>
      <c r="F4477" t="s">
        <v>2354</v>
      </c>
      <c r="G4477" t="s">
        <v>95</v>
      </c>
      <c r="H4477" t="s">
        <v>96</v>
      </c>
      <c r="I4477">
        <v>9</v>
      </c>
      <c r="J4477" t="s">
        <v>34</v>
      </c>
      <c r="K4477" t="s">
        <v>44</v>
      </c>
      <c r="L4477" t="s">
        <v>45</v>
      </c>
      <c r="M4477">
        <v>189</v>
      </c>
      <c r="N4477" t="s">
        <v>2354</v>
      </c>
      <c r="O4477" t="s">
        <v>89</v>
      </c>
      <c r="Q4477">
        <v>0</v>
      </c>
      <c r="R4477" t="s">
        <v>181</v>
      </c>
      <c r="S4477" t="s">
        <v>10811</v>
      </c>
      <c r="T4477" t="s">
        <v>35</v>
      </c>
      <c r="U4477" s="3">
        <v>31500000</v>
      </c>
      <c r="V4477" t="s">
        <v>10812</v>
      </c>
      <c r="W4477">
        <v>1995</v>
      </c>
      <c r="X4477">
        <v>2003</v>
      </c>
      <c r="Y4477">
        <v>1</v>
      </c>
      <c r="Z4477">
        <v>1</v>
      </c>
      <c r="AA4477">
        <v>12</v>
      </c>
    </row>
    <row r="4478" spans="1:27" x14ac:dyDescent="0.35">
      <c r="A4478" s="1" t="s">
        <v>10813</v>
      </c>
      <c r="B4478" t="s">
        <v>27</v>
      </c>
      <c r="C4478" t="s">
        <v>28</v>
      </c>
      <c r="D4478" t="s">
        <v>29</v>
      </c>
      <c r="E4478" t="s">
        <v>2353</v>
      </c>
      <c r="F4478" t="s">
        <v>2354</v>
      </c>
      <c r="G4478" t="s">
        <v>95</v>
      </c>
      <c r="H4478" t="s">
        <v>96</v>
      </c>
      <c r="I4478">
        <v>10</v>
      </c>
      <c r="J4478" t="s">
        <v>34</v>
      </c>
      <c r="K4478" t="s">
        <v>44</v>
      </c>
      <c r="L4478" t="s">
        <v>45</v>
      </c>
      <c r="M4478">
        <v>189</v>
      </c>
      <c r="N4478" t="s">
        <v>2354</v>
      </c>
      <c r="O4478" t="s">
        <v>3017</v>
      </c>
      <c r="Q4478">
        <v>0</v>
      </c>
      <c r="R4478" t="s">
        <v>181</v>
      </c>
      <c r="S4478" t="s">
        <v>10814</v>
      </c>
      <c r="T4478" t="s">
        <v>35</v>
      </c>
      <c r="U4478" s="3">
        <v>39000000</v>
      </c>
      <c r="V4478" t="s">
        <v>10815</v>
      </c>
      <c r="W4478">
        <v>1996</v>
      </c>
      <c r="X4478">
        <v>2003</v>
      </c>
      <c r="Y4478">
        <v>1</v>
      </c>
      <c r="Z4478">
        <v>1</v>
      </c>
      <c r="AA4478">
        <v>12</v>
      </c>
    </row>
    <row r="4479" spans="1:27" x14ac:dyDescent="0.35">
      <c r="A4479" s="1" t="s">
        <v>10816</v>
      </c>
      <c r="B4479" t="s">
        <v>27</v>
      </c>
      <c r="C4479" t="s">
        <v>28</v>
      </c>
      <c r="D4479" t="s">
        <v>29</v>
      </c>
      <c r="E4479" t="s">
        <v>2353</v>
      </c>
      <c r="F4479" t="s">
        <v>2354</v>
      </c>
      <c r="G4479" t="s">
        <v>95</v>
      </c>
      <c r="H4479" t="s">
        <v>96</v>
      </c>
      <c r="I4479">
        <v>16</v>
      </c>
      <c r="J4479" t="s">
        <v>128</v>
      </c>
      <c r="K4479" t="s">
        <v>44</v>
      </c>
      <c r="L4479" t="s">
        <v>45</v>
      </c>
      <c r="M4479">
        <v>16</v>
      </c>
      <c r="N4479" t="s">
        <v>2354</v>
      </c>
      <c r="O4479" t="s">
        <v>1374</v>
      </c>
      <c r="Q4479">
        <v>0</v>
      </c>
      <c r="R4479" t="s">
        <v>181</v>
      </c>
      <c r="S4479" t="s">
        <v>10817</v>
      </c>
      <c r="T4479" t="s">
        <v>35</v>
      </c>
      <c r="U4479" s="3">
        <v>500000</v>
      </c>
      <c r="V4479" t="s">
        <v>10818</v>
      </c>
      <c r="W4479">
        <v>1984</v>
      </c>
      <c r="X4479">
        <v>2003</v>
      </c>
      <c r="Y4479">
        <v>0</v>
      </c>
      <c r="Z4479">
        <v>3</v>
      </c>
      <c r="AA4479">
        <v>12</v>
      </c>
    </row>
    <row r="4480" spans="1:27" x14ac:dyDescent="0.35">
      <c r="A4480" s="1" t="s">
        <v>10819</v>
      </c>
      <c r="B4480" t="s">
        <v>27</v>
      </c>
      <c r="C4480" t="s">
        <v>28</v>
      </c>
      <c r="D4480" t="s">
        <v>29</v>
      </c>
      <c r="E4480" t="s">
        <v>2353</v>
      </c>
      <c r="F4480" t="s">
        <v>2354</v>
      </c>
      <c r="G4480" t="s">
        <v>95</v>
      </c>
      <c r="H4480" t="s">
        <v>96</v>
      </c>
      <c r="I4480">
        <v>17</v>
      </c>
      <c r="J4480" t="s">
        <v>34</v>
      </c>
      <c r="K4480" t="s">
        <v>44</v>
      </c>
      <c r="L4480" t="s">
        <v>45</v>
      </c>
      <c r="M4480">
        <v>24</v>
      </c>
      <c r="N4480" t="s">
        <v>2354</v>
      </c>
      <c r="O4480" t="s">
        <v>1374</v>
      </c>
      <c r="Q4480">
        <v>0</v>
      </c>
      <c r="R4480" t="s">
        <v>181</v>
      </c>
      <c r="S4480" t="s">
        <v>10820</v>
      </c>
      <c r="T4480" t="s">
        <v>35</v>
      </c>
      <c r="U4480" s="3">
        <v>2500000</v>
      </c>
      <c r="V4480" t="s">
        <v>10821</v>
      </c>
      <c r="W4480">
        <v>1984</v>
      </c>
      <c r="X4480">
        <v>2003</v>
      </c>
      <c r="Y4480">
        <v>0</v>
      </c>
      <c r="Z4480">
        <v>1</v>
      </c>
      <c r="AA4480">
        <v>12</v>
      </c>
    </row>
    <row r="4481" spans="1:27" x14ac:dyDescent="0.35">
      <c r="A4481" s="1" t="s">
        <v>10822</v>
      </c>
      <c r="B4481" t="s">
        <v>27</v>
      </c>
      <c r="C4481" t="s">
        <v>28</v>
      </c>
      <c r="D4481" t="s">
        <v>29</v>
      </c>
      <c r="E4481" t="s">
        <v>2353</v>
      </c>
      <c r="F4481" t="s">
        <v>2354</v>
      </c>
      <c r="G4481" t="s">
        <v>95</v>
      </c>
      <c r="H4481" t="s">
        <v>96</v>
      </c>
      <c r="I4481">
        <v>23</v>
      </c>
      <c r="J4481" t="s">
        <v>34</v>
      </c>
      <c r="K4481" t="s">
        <v>44</v>
      </c>
      <c r="L4481" t="s">
        <v>45</v>
      </c>
      <c r="M4481">
        <v>49</v>
      </c>
      <c r="N4481" t="s">
        <v>10823</v>
      </c>
      <c r="O4481" t="s">
        <v>10824</v>
      </c>
      <c r="Q4481">
        <v>0</v>
      </c>
      <c r="R4481" t="s">
        <v>181</v>
      </c>
      <c r="S4481" t="s">
        <v>10825</v>
      </c>
      <c r="T4481" t="s">
        <v>35</v>
      </c>
      <c r="U4481" s="3">
        <v>2900000</v>
      </c>
      <c r="V4481" t="s">
        <v>6314</v>
      </c>
      <c r="W4481">
        <v>1991</v>
      </c>
      <c r="X4481">
        <v>2003</v>
      </c>
      <c r="Y4481">
        <v>0</v>
      </c>
      <c r="Z4481">
        <v>1</v>
      </c>
      <c r="AA4481">
        <v>12</v>
      </c>
    </row>
    <row r="4482" spans="1:27" x14ac:dyDescent="0.35">
      <c r="A4482" s="1" t="s">
        <v>10826</v>
      </c>
      <c r="B4482" t="s">
        <v>27</v>
      </c>
      <c r="C4482" t="s">
        <v>28</v>
      </c>
      <c r="D4482" t="s">
        <v>29</v>
      </c>
      <c r="E4482" t="s">
        <v>2353</v>
      </c>
      <c r="F4482" t="s">
        <v>2354</v>
      </c>
      <c r="G4482" t="s">
        <v>95</v>
      </c>
      <c r="H4482" t="s">
        <v>96</v>
      </c>
      <c r="I4482">
        <v>24</v>
      </c>
      <c r="J4482" t="s">
        <v>34</v>
      </c>
      <c r="K4482" t="s">
        <v>44</v>
      </c>
      <c r="L4482" t="s">
        <v>45</v>
      </c>
      <c r="M4482">
        <v>32</v>
      </c>
      <c r="N4482" t="s">
        <v>10827</v>
      </c>
      <c r="O4482" t="s">
        <v>81</v>
      </c>
      <c r="Q4482">
        <v>0</v>
      </c>
      <c r="R4482" t="s">
        <v>181</v>
      </c>
      <c r="S4482" t="s">
        <v>10828</v>
      </c>
      <c r="T4482" t="s">
        <v>35</v>
      </c>
      <c r="U4482" s="3">
        <v>36200000</v>
      </c>
      <c r="V4482" t="s">
        <v>10829</v>
      </c>
      <c r="W4482">
        <v>1992</v>
      </c>
      <c r="X4482">
        <v>1992</v>
      </c>
      <c r="Y4482">
        <v>1</v>
      </c>
      <c r="Z4482">
        <v>1</v>
      </c>
      <c r="AA4482">
        <v>12</v>
      </c>
    </row>
    <row r="4483" spans="1:27" x14ac:dyDescent="0.35">
      <c r="A4483" s="1" t="s">
        <v>10830</v>
      </c>
      <c r="B4483" t="s">
        <v>27</v>
      </c>
      <c r="C4483" t="s">
        <v>28</v>
      </c>
      <c r="D4483" t="s">
        <v>29</v>
      </c>
      <c r="E4483" t="s">
        <v>2353</v>
      </c>
      <c r="F4483" t="s">
        <v>2354</v>
      </c>
      <c r="G4483" t="s">
        <v>95</v>
      </c>
      <c r="H4483" t="s">
        <v>96</v>
      </c>
      <c r="I4483">
        <v>25</v>
      </c>
      <c r="J4483" t="s">
        <v>34</v>
      </c>
      <c r="K4483" t="s">
        <v>44</v>
      </c>
      <c r="L4483" t="s">
        <v>44</v>
      </c>
      <c r="M4483">
        <v>48</v>
      </c>
      <c r="N4483" t="s">
        <v>2354</v>
      </c>
      <c r="O4483" t="s">
        <v>3219</v>
      </c>
      <c r="Q4483">
        <v>0</v>
      </c>
      <c r="R4483" t="s">
        <v>181</v>
      </c>
      <c r="S4483" t="s">
        <v>10831</v>
      </c>
      <c r="T4483" t="s">
        <v>35</v>
      </c>
      <c r="U4483" s="3">
        <v>85600000</v>
      </c>
      <c r="V4483" t="s">
        <v>10832</v>
      </c>
      <c r="W4483">
        <v>2000</v>
      </c>
      <c r="X4483">
        <v>2003</v>
      </c>
      <c r="Y4483">
        <v>1</v>
      </c>
      <c r="Z4483">
        <v>1</v>
      </c>
      <c r="AA4483">
        <v>12</v>
      </c>
    </row>
    <row r="4484" spans="1:27" x14ac:dyDescent="0.35">
      <c r="A4484" s="1" t="s">
        <v>10833</v>
      </c>
      <c r="B4484" t="s">
        <v>27</v>
      </c>
      <c r="C4484" t="s">
        <v>28</v>
      </c>
      <c r="D4484" t="s">
        <v>29</v>
      </c>
      <c r="E4484" t="s">
        <v>2353</v>
      </c>
      <c r="F4484" t="s">
        <v>2354</v>
      </c>
      <c r="G4484" t="s">
        <v>95</v>
      </c>
      <c r="H4484" t="s">
        <v>96</v>
      </c>
      <c r="I4484">
        <v>31</v>
      </c>
      <c r="J4484" t="s">
        <v>34</v>
      </c>
      <c r="K4484" t="s">
        <v>44</v>
      </c>
      <c r="L4484" t="s">
        <v>45</v>
      </c>
      <c r="M4484">
        <v>120</v>
      </c>
      <c r="N4484" t="s">
        <v>2354</v>
      </c>
      <c r="O4484" t="s">
        <v>1325</v>
      </c>
      <c r="Q4484">
        <v>0</v>
      </c>
      <c r="R4484" t="s">
        <v>181</v>
      </c>
      <c r="S4484" t="s">
        <v>10834</v>
      </c>
      <c r="T4484" t="s">
        <v>35</v>
      </c>
      <c r="U4484" s="3">
        <v>2100000</v>
      </c>
      <c r="V4484" t="s">
        <v>1323</v>
      </c>
      <c r="W4484">
        <v>1993</v>
      </c>
      <c r="X4484">
        <v>2003</v>
      </c>
      <c r="Y4484">
        <v>0</v>
      </c>
      <c r="Z4484">
        <v>1</v>
      </c>
      <c r="AA4484">
        <v>12</v>
      </c>
    </row>
    <row r="4485" spans="1:27" x14ac:dyDescent="0.35">
      <c r="A4485" s="1" t="s">
        <v>10835</v>
      </c>
      <c r="B4485" t="s">
        <v>27</v>
      </c>
      <c r="C4485" t="s">
        <v>28</v>
      </c>
      <c r="D4485" t="s">
        <v>29</v>
      </c>
      <c r="E4485" t="s">
        <v>2353</v>
      </c>
      <c r="F4485" t="s">
        <v>2354</v>
      </c>
      <c r="G4485" t="s">
        <v>95</v>
      </c>
      <c r="H4485" t="s">
        <v>96</v>
      </c>
      <c r="I4485">
        <v>32</v>
      </c>
      <c r="J4485" t="s">
        <v>34</v>
      </c>
      <c r="K4485" t="s">
        <v>44</v>
      </c>
      <c r="L4485" t="s">
        <v>45</v>
      </c>
      <c r="M4485">
        <v>32</v>
      </c>
      <c r="N4485" t="s">
        <v>10836</v>
      </c>
      <c r="O4485" t="s">
        <v>81</v>
      </c>
      <c r="Q4485">
        <v>0</v>
      </c>
      <c r="R4485" t="s">
        <v>181</v>
      </c>
      <c r="S4485" t="s">
        <v>10837</v>
      </c>
      <c r="T4485" t="s">
        <v>35</v>
      </c>
      <c r="U4485" s="3">
        <v>1700000</v>
      </c>
      <c r="V4485" t="s">
        <v>10838</v>
      </c>
      <c r="W4485">
        <v>1992</v>
      </c>
      <c r="X4485">
        <v>2003</v>
      </c>
      <c r="Y4485">
        <v>0</v>
      </c>
      <c r="Z4485">
        <v>1</v>
      </c>
      <c r="AA4485">
        <v>12</v>
      </c>
    </row>
    <row r="4486" spans="1:27" x14ac:dyDescent="0.35">
      <c r="A4486" s="1" t="s">
        <v>10839</v>
      </c>
      <c r="B4486" t="s">
        <v>27</v>
      </c>
      <c r="C4486" t="s">
        <v>28</v>
      </c>
      <c r="D4486" t="s">
        <v>29</v>
      </c>
      <c r="E4486" t="s">
        <v>2353</v>
      </c>
      <c r="F4486" t="s">
        <v>2354</v>
      </c>
      <c r="G4486" t="s">
        <v>95</v>
      </c>
      <c r="H4486" t="s">
        <v>96</v>
      </c>
      <c r="I4486">
        <v>33</v>
      </c>
      <c r="J4486" t="s">
        <v>34</v>
      </c>
      <c r="K4486" t="s">
        <v>44</v>
      </c>
      <c r="L4486" t="s">
        <v>45</v>
      </c>
      <c r="M4486">
        <v>187</v>
      </c>
      <c r="N4486" t="s">
        <v>2354</v>
      </c>
      <c r="O4486" t="s">
        <v>346</v>
      </c>
      <c r="Q4486">
        <v>0</v>
      </c>
      <c r="R4486" t="s">
        <v>181</v>
      </c>
      <c r="S4486" t="s">
        <v>10840</v>
      </c>
      <c r="T4486" t="s">
        <v>83</v>
      </c>
      <c r="U4486" s="3">
        <v>169550000</v>
      </c>
      <c r="V4486" t="s">
        <v>1697</v>
      </c>
      <c r="W4486">
        <v>2009</v>
      </c>
      <c r="X4486">
        <v>2009</v>
      </c>
      <c r="Y4486">
        <v>1</v>
      </c>
      <c r="Z4486">
        <v>1</v>
      </c>
      <c r="AA4486">
        <v>12</v>
      </c>
    </row>
    <row r="4487" spans="1:27" x14ac:dyDescent="0.35">
      <c r="A4487" s="1" t="s">
        <v>10841</v>
      </c>
      <c r="B4487" t="s">
        <v>27</v>
      </c>
      <c r="C4487" t="s">
        <v>28</v>
      </c>
      <c r="D4487" t="s">
        <v>29</v>
      </c>
      <c r="E4487" t="s">
        <v>2353</v>
      </c>
      <c r="F4487" t="s">
        <v>2354</v>
      </c>
      <c r="G4487" t="s">
        <v>53</v>
      </c>
      <c r="H4487" t="s">
        <v>54</v>
      </c>
      <c r="I4487">
        <v>1</v>
      </c>
      <c r="J4487" t="s">
        <v>34</v>
      </c>
      <c r="K4487" t="s">
        <v>44</v>
      </c>
      <c r="L4487" t="s">
        <v>45</v>
      </c>
      <c r="M4487">
        <v>0</v>
      </c>
      <c r="N4487" t="s">
        <v>10842</v>
      </c>
      <c r="O4487" t="s">
        <v>10843</v>
      </c>
      <c r="P4487" t="s">
        <v>57</v>
      </c>
      <c r="Q4487">
        <v>0</v>
      </c>
      <c r="R4487" t="s">
        <v>181</v>
      </c>
      <c r="S4487" t="s">
        <v>10804</v>
      </c>
      <c r="T4487" t="s">
        <v>83</v>
      </c>
      <c r="U4487" s="3">
        <v>39900000</v>
      </c>
      <c r="V4487" t="s">
        <v>10844</v>
      </c>
      <c r="W4487">
        <v>2015</v>
      </c>
      <c r="X4487">
        <v>2015</v>
      </c>
      <c r="Y4487">
        <v>1</v>
      </c>
      <c r="Z4487">
        <v>1</v>
      </c>
      <c r="AA4487">
        <v>12</v>
      </c>
    </row>
    <row r="4488" spans="1:27" x14ac:dyDescent="0.35">
      <c r="A4488" s="1" t="s">
        <v>10845</v>
      </c>
      <c r="B4488" t="s">
        <v>27</v>
      </c>
      <c r="C4488" t="s">
        <v>28</v>
      </c>
      <c r="D4488" t="s">
        <v>29</v>
      </c>
      <c r="E4488" t="s">
        <v>2380</v>
      </c>
      <c r="F4488" t="s">
        <v>2381</v>
      </c>
      <c r="G4488" t="s">
        <v>62</v>
      </c>
      <c r="H4488" t="s">
        <v>63</v>
      </c>
      <c r="I4488">
        <v>1</v>
      </c>
      <c r="J4488" t="s">
        <v>34</v>
      </c>
      <c r="K4488" t="s">
        <v>44</v>
      </c>
      <c r="L4488" t="s">
        <v>45</v>
      </c>
      <c r="M4488">
        <v>1791</v>
      </c>
      <c r="N4488" t="s">
        <v>6291</v>
      </c>
      <c r="O4488" t="s">
        <v>1089</v>
      </c>
      <c r="Q4488">
        <v>0</v>
      </c>
      <c r="R4488" t="s">
        <v>181</v>
      </c>
      <c r="S4488" t="s">
        <v>98</v>
      </c>
      <c r="T4488" t="s">
        <v>35</v>
      </c>
      <c r="U4488" s="3">
        <v>439063040</v>
      </c>
      <c r="V4488" t="s">
        <v>91</v>
      </c>
      <c r="W4488">
        <v>1991</v>
      </c>
      <c r="X4488">
        <v>1991</v>
      </c>
      <c r="Y4488">
        <v>1</v>
      </c>
      <c r="Z4488">
        <v>1</v>
      </c>
      <c r="AA4488">
        <v>12</v>
      </c>
    </row>
    <row r="4489" spans="1:27" x14ac:dyDescent="0.35">
      <c r="A4489" s="1" t="s">
        <v>10846</v>
      </c>
      <c r="B4489" t="s">
        <v>27</v>
      </c>
      <c r="C4489" t="s">
        <v>28</v>
      </c>
      <c r="D4489" t="s">
        <v>29</v>
      </c>
      <c r="E4489" t="s">
        <v>2380</v>
      </c>
      <c r="F4489" t="s">
        <v>2381</v>
      </c>
      <c r="G4489" t="s">
        <v>62</v>
      </c>
      <c r="H4489" t="s">
        <v>63</v>
      </c>
      <c r="I4489">
        <v>2</v>
      </c>
      <c r="J4489" t="s">
        <v>34</v>
      </c>
      <c r="K4489" t="s">
        <v>44</v>
      </c>
      <c r="L4489" t="s">
        <v>45</v>
      </c>
      <c r="M4489">
        <v>207</v>
      </c>
      <c r="N4489" t="s">
        <v>2382</v>
      </c>
      <c r="Q4489">
        <v>0</v>
      </c>
      <c r="R4489" t="s">
        <v>181</v>
      </c>
      <c r="S4489" t="s">
        <v>82</v>
      </c>
      <c r="T4489" t="s">
        <v>35</v>
      </c>
      <c r="U4489" s="3">
        <v>93950780</v>
      </c>
      <c r="V4489" t="s">
        <v>10847</v>
      </c>
      <c r="W4489">
        <v>1991</v>
      </c>
      <c r="X4489">
        <v>2003</v>
      </c>
      <c r="Y4489">
        <v>1</v>
      </c>
      <c r="Z4489">
        <v>1</v>
      </c>
      <c r="AA4489">
        <v>12</v>
      </c>
    </row>
    <row r="4490" spans="1:27" x14ac:dyDescent="0.35">
      <c r="A4490" s="1" t="s">
        <v>10848</v>
      </c>
      <c r="B4490" t="s">
        <v>27</v>
      </c>
      <c r="C4490" t="s">
        <v>28</v>
      </c>
      <c r="D4490" t="s">
        <v>29</v>
      </c>
      <c r="E4490" t="s">
        <v>2380</v>
      </c>
      <c r="F4490" t="s">
        <v>2381</v>
      </c>
      <c r="G4490" t="s">
        <v>62</v>
      </c>
      <c r="H4490" t="s">
        <v>63</v>
      </c>
      <c r="I4490">
        <v>8</v>
      </c>
      <c r="J4490" t="s">
        <v>34</v>
      </c>
      <c r="K4490" t="s">
        <v>44</v>
      </c>
      <c r="L4490" t="s">
        <v>45</v>
      </c>
      <c r="M4490">
        <v>49</v>
      </c>
      <c r="N4490" t="s">
        <v>2382</v>
      </c>
      <c r="Q4490">
        <v>0</v>
      </c>
      <c r="R4490" t="s">
        <v>181</v>
      </c>
      <c r="S4490" t="s">
        <v>1337</v>
      </c>
      <c r="T4490" t="s">
        <v>83</v>
      </c>
      <c r="U4490" s="3">
        <v>6000000</v>
      </c>
      <c r="V4490" t="s">
        <v>5545</v>
      </c>
      <c r="W4490">
        <v>1997</v>
      </c>
      <c r="X4490">
        <v>2003</v>
      </c>
      <c r="Y4490">
        <v>0</v>
      </c>
      <c r="Z4490">
        <v>1</v>
      </c>
      <c r="AA4490">
        <v>12</v>
      </c>
    </row>
    <row r="4491" spans="1:27" x14ac:dyDescent="0.35">
      <c r="A4491" s="1" t="s">
        <v>10849</v>
      </c>
      <c r="B4491" t="s">
        <v>27</v>
      </c>
      <c r="C4491" t="s">
        <v>28</v>
      </c>
      <c r="D4491" t="s">
        <v>29</v>
      </c>
      <c r="E4491" t="s">
        <v>2380</v>
      </c>
      <c r="F4491" t="s">
        <v>2381</v>
      </c>
      <c r="G4491" t="s">
        <v>62</v>
      </c>
      <c r="H4491" t="s">
        <v>63</v>
      </c>
      <c r="I4491">
        <v>10</v>
      </c>
      <c r="J4491" t="s">
        <v>34</v>
      </c>
      <c r="K4491" t="s">
        <v>44</v>
      </c>
      <c r="L4491" t="s">
        <v>44</v>
      </c>
      <c r="M4491">
        <v>340</v>
      </c>
      <c r="N4491" t="s">
        <v>2382</v>
      </c>
      <c r="Q4491">
        <v>0</v>
      </c>
      <c r="R4491" t="s">
        <v>181</v>
      </c>
      <c r="S4491" t="s">
        <v>1345</v>
      </c>
      <c r="T4491" t="s">
        <v>83</v>
      </c>
      <c r="U4491" s="3">
        <v>7250000</v>
      </c>
      <c r="V4491" t="s">
        <v>1001</v>
      </c>
      <c r="W4491">
        <v>1991</v>
      </c>
      <c r="X4491">
        <v>2003</v>
      </c>
      <c r="Y4491">
        <v>0</v>
      </c>
      <c r="Z4491">
        <v>1</v>
      </c>
      <c r="AA4491">
        <v>12</v>
      </c>
    </row>
    <row r="4492" spans="1:27" x14ac:dyDescent="0.35">
      <c r="A4492" s="1" t="s">
        <v>10850</v>
      </c>
      <c r="B4492" t="s">
        <v>27</v>
      </c>
      <c r="C4492" t="s">
        <v>28</v>
      </c>
      <c r="D4492" t="s">
        <v>29</v>
      </c>
      <c r="E4492" t="s">
        <v>2380</v>
      </c>
      <c r="F4492" t="s">
        <v>2381</v>
      </c>
      <c r="G4492" t="s">
        <v>62</v>
      </c>
      <c r="H4492" t="s">
        <v>63</v>
      </c>
      <c r="I4492">
        <v>15</v>
      </c>
      <c r="J4492" t="s">
        <v>34</v>
      </c>
      <c r="K4492" t="s">
        <v>44</v>
      </c>
      <c r="L4492" t="s">
        <v>44</v>
      </c>
      <c r="M4492">
        <v>108</v>
      </c>
      <c r="N4492" t="s">
        <v>2382</v>
      </c>
      <c r="Q4492">
        <v>0</v>
      </c>
      <c r="R4492" t="s">
        <v>181</v>
      </c>
      <c r="S4492" t="s">
        <v>1584</v>
      </c>
      <c r="T4492" t="s">
        <v>83</v>
      </c>
      <c r="U4492" s="3">
        <v>2000000</v>
      </c>
      <c r="V4492" t="s">
        <v>10851</v>
      </c>
      <c r="W4492">
        <v>1992</v>
      </c>
      <c r="X4492">
        <v>2003</v>
      </c>
      <c r="Y4492">
        <v>0</v>
      </c>
      <c r="Z4492">
        <v>1</v>
      </c>
      <c r="AA4492">
        <v>12</v>
      </c>
    </row>
    <row r="4493" spans="1:27" x14ac:dyDescent="0.35">
      <c r="A4493" s="1" t="s">
        <v>10852</v>
      </c>
      <c r="B4493" t="s">
        <v>3962</v>
      </c>
      <c r="C4493" t="s">
        <v>3963</v>
      </c>
      <c r="D4493" t="s">
        <v>3964</v>
      </c>
      <c r="E4493" t="s">
        <v>3965</v>
      </c>
      <c r="F4493" t="s">
        <v>3963</v>
      </c>
      <c r="G4493" t="s">
        <v>95</v>
      </c>
      <c r="H4493" t="s">
        <v>96</v>
      </c>
      <c r="I4493">
        <v>5</v>
      </c>
      <c r="J4493" t="s">
        <v>112</v>
      </c>
      <c r="K4493" t="s">
        <v>44</v>
      </c>
      <c r="L4493" t="s">
        <v>45</v>
      </c>
      <c r="M4493">
        <v>255</v>
      </c>
      <c r="N4493" t="s">
        <v>3966</v>
      </c>
      <c r="Q4493">
        <v>0</v>
      </c>
      <c r="R4493" t="s">
        <v>181</v>
      </c>
      <c r="S4493" t="s">
        <v>6297</v>
      </c>
      <c r="T4493" t="s">
        <v>35</v>
      </c>
      <c r="U4493" s="3">
        <v>12750000</v>
      </c>
      <c r="V4493" t="s">
        <v>10853</v>
      </c>
      <c r="W4493">
        <v>1958</v>
      </c>
      <c r="X4493">
        <v>2003</v>
      </c>
      <c r="Y4493">
        <v>0</v>
      </c>
      <c r="Z4493">
        <v>1</v>
      </c>
      <c r="AA4493">
        <v>12</v>
      </c>
    </row>
    <row r="4494" spans="1:27" x14ac:dyDescent="0.35">
      <c r="A4494" s="1" t="s">
        <v>10854</v>
      </c>
      <c r="B4494" t="s">
        <v>3962</v>
      </c>
      <c r="C4494" t="s">
        <v>3963</v>
      </c>
      <c r="D4494" t="s">
        <v>3964</v>
      </c>
      <c r="E4494" t="s">
        <v>3965</v>
      </c>
      <c r="F4494" t="s">
        <v>3963</v>
      </c>
      <c r="G4494" t="s">
        <v>1878</v>
      </c>
      <c r="H4494" t="s">
        <v>1879</v>
      </c>
      <c r="I4494">
        <v>3</v>
      </c>
      <c r="J4494" t="s">
        <v>112</v>
      </c>
      <c r="K4494" t="s">
        <v>44</v>
      </c>
      <c r="L4494" t="s">
        <v>44</v>
      </c>
      <c r="M4494">
        <v>48</v>
      </c>
      <c r="N4494" t="s">
        <v>3966</v>
      </c>
      <c r="O4494" t="s">
        <v>1089</v>
      </c>
      <c r="Q4494">
        <v>0</v>
      </c>
      <c r="R4494" t="s">
        <v>181</v>
      </c>
      <c r="S4494" t="s">
        <v>2401</v>
      </c>
      <c r="T4494" t="s">
        <v>35</v>
      </c>
      <c r="U4494" s="3">
        <v>3600000</v>
      </c>
      <c r="V4494" t="s">
        <v>10855</v>
      </c>
      <c r="W4494">
        <v>2003</v>
      </c>
      <c r="X4494">
        <v>2003</v>
      </c>
      <c r="Y4494">
        <v>0</v>
      </c>
      <c r="Z4494">
        <v>1</v>
      </c>
      <c r="AA4494">
        <v>12</v>
      </c>
    </row>
    <row r="4495" spans="1:27" x14ac:dyDescent="0.35">
      <c r="A4495" s="1" t="s">
        <v>10856</v>
      </c>
      <c r="B4495" t="s">
        <v>10857</v>
      </c>
      <c r="C4495" t="s">
        <v>10858</v>
      </c>
      <c r="D4495" t="s">
        <v>10859</v>
      </c>
      <c r="E4495" t="s">
        <v>10860</v>
      </c>
      <c r="F4495" t="s">
        <v>10858</v>
      </c>
      <c r="G4495" t="s">
        <v>95</v>
      </c>
      <c r="H4495" t="s">
        <v>96</v>
      </c>
      <c r="I4495">
        <v>5</v>
      </c>
      <c r="J4495" t="s">
        <v>34</v>
      </c>
      <c r="K4495" t="s">
        <v>147</v>
      </c>
      <c r="L4495" t="s">
        <v>45</v>
      </c>
      <c r="M4495">
        <v>3000</v>
      </c>
      <c r="N4495" t="s">
        <v>10861</v>
      </c>
      <c r="Q4495">
        <v>0</v>
      </c>
      <c r="T4495" t="s">
        <v>35</v>
      </c>
      <c r="U4495" s="3">
        <v>69570000</v>
      </c>
      <c r="V4495" t="s">
        <v>10862</v>
      </c>
      <c r="W4495">
        <v>1985</v>
      </c>
      <c r="X4495">
        <v>2018</v>
      </c>
      <c r="Y4495">
        <v>1</v>
      </c>
      <c r="Z4495">
        <v>1</v>
      </c>
      <c r="AA4495">
        <v>12</v>
      </c>
    </row>
    <row r="4496" spans="1:27" x14ac:dyDescent="0.35">
      <c r="A4496" s="1" t="s">
        <v>10863</v>
      </c>
      <c r="B4496" t="s">
        <v>10857</v>
      </c>
      <c r="C4496" t="s">
        <v>10858</v>
      </c>
      <c r="D4496" t="s">
        <v>10859</v>
      </c>
      <c r="E4496" t="s">
        <v>10860</v>
      </c>
      <c r="F4496" t="s">
        <v>10858</v>
      </c>
      <c r="G4496" t="s">
        <v>95</v>
      </c>
      <c r="H4496" t="s">
        <v>96</v>
      </c>
      <c r="I4496">
        <v>6</v>
      </c>
      <c r="J4496" t="s">
        <v>34</v>
      </c>
      <c r="K4496" t="s">
        <v>44</v>
      </c>
      <c r="L4496" t="s">
        <v>45</v>
      </c>
      <c r="M4496">
        <v>162</v>
      </c>
      <c r="N4496" t="s">
        <v>10861</v>
      </c>
      <c r="Q4496">
        <v>0</v>
      </c>
      <c r="T4496" t="s">
        <v>35</v>
      </c>
      <c r="U4496" s="3">
        <v>20697000</v>
      </c>
      <c r="V4496" t="s">
        <v>10864</v>
      </c>
      <c r="W4496">
        <v>1985</v>
      </c>
      <c r="X4496">
        <v>2018</v>
      </c>
      <c r="Y4496">
        <v>1</v>
      </c>
      <c r="Z4496">
        <v>1</v>
      </c>
      <c r="AA4496">
        <v>12</v>
      </c>
    </row>
    <row r="4497" spans="1:27" x14ac:dyDescent="0.35">
      <c r="A4497" s="1" t="s">
        <v>10865</v>
      </c>
      <c r="B4497" t="s">
        <v>10857</v>
      </c>
      <c r="C4497" t="s">
        <v>10858</v>
      </c>
      <c r="D4497" t="s">
        <v>10859</v>
      </c>
      <c r="E4497" t="s">
        <v>10860</v>
      </c>
      <c r="F4497" t="s">
        <v>10858</v>
      </c>
      <c r="G4497" t="s">
        <v>95</v>
      </c>
      <c r="H4497" t="s">
        <v>96</v>
      </c>
      <c r="I4497">
        <v>7</v>
      </c>
      <c r="J4497" t="s">
        <v>34</v>
      </c>
      <c r="K4497" t="s">
        <v>44</v>
      </c>
      <c r="L4497" t="s">
        <v>45</v>
      </c>
      <c r="M4497">
        <v>160</v>
      </c>
      <c r="N4497" t="s">
        <v>578</v>
      </c>
      <c r="Q4497">
        <v>0</v>
      </c>
      <c r="T4497" t="s">
        <v>35</v>
      </c>
      <c r="U4497" s="3">
        <v>20697000</v>
      </c>
      <c r="V4497" t="s">
        <v>10866</v>
      </c>
      <c r="W4497">
        <v>1985</v>
      </c>
      <c r="X4497">
        <v>2018</v>
      </c>
      <c r="Y4497">
        <v>1</v>
      </c>
      <c r="Z4497">
        <v>1</v>
      </c>
      <c r="AA4497">
        <v>12</v>
      </c>
    </row>
    <row r="4498" spans="1:27" x14ac:dyDescent="0.35">
      <c r="A4498" s="1" t="s">
        <v>10867</v>
      </c>
      <c r="B4498" t="s">
        <v>895</v>
      </c>
      <c r="C4498" t="s">
        <v>896</v>
      </c>
      <c r="D4498" t="s">
        <v>897</v>
      </c>
      <c r="E4498" t="s">
        <v>898</v>
      </c>
      <c r="F4498" t="s">
        <v>896</v>
      </c>
      <c r="G4498" t="s">
        <v>53</v>
      </c>
      <c r="H4498" t="s">
        <v>54</v>
      </c>
      <c r="I4498">
        <v>3</v>
      </c>
      <c r="J4498" t="s">
        <v>34</v>
      </c>
      <c r="K4498" t="s">
        <v>44</v>
      </c>
      <c r="L4498" t="s">
        <v>45</v>
      </c>
      <c r="M4498">
        <v>500</v>
      </c>
      <c r="N4498" t="s">
        <v>3615</v>
      </c>
      <c r="Q4498">
        <v>0</v>
      </c>
      <c r="T4498" t="s">
        <v>35</v>
      </c>
      <c r="U4498" s="3">
        <v>1585071500</v>
      </c>
      <c r="V4498" t="s">
        <v>10868</v>
      </c>
      <c r="W4498">
        <v>1986</v>
      </c>
      <c r="X4498">
        <v>2018</v>
      </c>
      <c r="Y4498">
        <v>1</v>
      </c>
      <c r="Z4498">
        <v>1</v>
      </c>
      <c r="AA4498">
        <v>12</v>
      </c>
    </row>
    <row r="4499" spans="1:27" x14ac:dyDescent="0.35">
      <c r="A4499" s="1" t="s">
        <v>10869</v>
      </c>
      <c r="B4499" t="s">
        <v>895</v>
      </c>
      <c r="C4499" t="s">
        <v>896</v>
      </c>
      <c r="D4499" t="s">
        <v>897</v>
      </c>
      <c r="E4499" t="s">
        <v>898</v>
      </c>
      <c r="F4499" t="s">
        <v>896</v>
      </c>
      <c r="G4499" t="s">
        <v>1020</v>
      </c>
      <c r="H4499" t="s">
        <v>1021</v>
      </c>
      <c r="I4499">
        <v>1</v>
      </c>
      <c r="J4499" t="s">
        <v>34</v>
      </c>
      <c r="K4499" t="s">
        <v>44</v>
      </c>
      <c r="L4499" t="s">
        <v>45</v>
      </c>
      <c r="M4499">
        <v>200</v>
      </c>
      <c r="N4499" t="s">
        <v>961</v>
      </c>
      <c r="Q4499">
        <v>0</v>
      </c>
      <c r="T4499" t="s">
        <v>35</v>
      </c>
      <c r="U4499" s="3">
        <v>7829933500</v>
      </c>
      <c r="V4499" t="s">
        <v>10870</v>
      </c>
      <c r="W4499">
        <v>1980</v>
      </c>
      <c r="X4499">
        <v>2018</v>
      </c>
      <c r="Y4499">
        <v>1</v>
      </c>
      <c r="Z4499">
        <v>1</v>
      </c>
      <c r="AA4499">
        <v>12</v>
      </c>
    </row>
    <row r="4500" spans="1:27" x14ac:dyDescent="0.35">
      <c r="A4500" s="1" t="s">
        <v>10871</v>
      </c>
      <c r="B4500" t="s">
        <v>895</v>
      </c>
      <c r="C4500" t="s">
        <v>896</v>
      </c>
      <c r="D4500" t="s">
        <v>897</v>
      </c>
      <c r="E4500" t="s">
        <v>898</v>
      </c>
      <c r="F4500" t="s">
        <v>896</v>
      </c>
      <c r="G4500" t="s">
        <v>3008</v>
      </c>
      <c r="H4500" t="s">
        <v>3009</v>
      </c>
      <c r="I4500">
        <v>1</v>
      </c>
      <c r="J4500" t="s">
        <v>34</v>
      </c>
      <c r="K4500" t="s">
        <v>44</v>
      </c>
      <c r="L4500" t="s">
        <v>45</v>
      </c>
      <c r="M4500">
        <v>608</v>
      </c>
      <c r="N4500" t="s">
        <v>4758</v>
      </c>
      <c r="Q4500">
        <v>0</v>
      </c>
      <c r="T4500" t="s">
        <v>35</v>
      </c>
      <c r="U4500" s="3">
        <v>1568826000</v>
      </c>
      <c r="V4500" t="s">
        <v>10872</v>
      </c>
      <c r="W4500">
        <v>1985</v>
      </c>
      <c r="X4500">
        <v>2015</v>
      </c>
      <c r="Y4500">
        <v>1</v>
      </c>
      <c r="Z4500">
        <v>1</v>
      </c>
      <c r="AA4500">
        <v>12</v>
      </c>
    </row>
    <row r="4501" spans="1:27" x14ac:dyDescent="0.35">
      <c r="A4501" s="1" t="s">
        <v>10873</v>
      </c>
      <c r="B4501" t="s">
        <v>895</v>
      </c>
      <c r="C4501" t="s">
        <v>896</v>
      </c>
      <c r="D4501" t="s">
        <v>897</v>
      </c>
      <c r="E4501" t="s">
        <v>898</v>
      </c>
      <c r="F4501" t="s">
        <v>896</v>
      </c>
      <c r="G4501" t="s">
        <v>1079</v>
      </c>
      <c r="H4501" t="s">
        <v>1080</v>
      </c>
      <c r="I4501">
        <v>2</v>
      </c>
      <c r="J4501" t="s">
        <v>34</v>
      </c>
      <c r="K4501" t="s">
        <v>44</v>
      </c>
      <c r="L4501" t="s">
        <v>45</v>
      </c>
      <c r="M4501">
        <v>56.32</v>
      </c>
      <c r="N4501" t="s">
        <v>10874</v>
      </c>
      <c r="Q4501">
        <v>0</v>
      </c>
      <c r="R4501" t="s">
        <v>181</v>
      </c>
      <c r="T4501" t="s">
        <v>35</v>
      </c>
      <c r="U4501" s="3">
        <v>20577000</v>
      </c>
      <c r="V4501" t="s">
        <v>10875</v>
      </c>
      <c r="W4501">
        <v>2017</v>
      </c>
      <c r="X4501">
        <v>2018</v>
      </c>
      <c r="Y4501">
        <v>1</v>
      </c>
      <c r="Z4501">
        <v>1</v>
      </c>
      <c r="AA4501">
        <v>12</v>
      </c>
    </row>
    <row r="4502" spans="1:27" x14ac:dyDescent="0.35">
      <c r="A4502" s="1" t="s">
        <v>10876</v>
      </c>
      <c r="B4502" t="s">
        <v>895</v>
      </c>
      <c r="C4502" t="s">
        <v>896</v>
      </c>
      <c r="D4502" t="s">
        <v>897</v>
      </c>
      <c r="E4502" t="s">
        <v>898</v>
      </c>
      <c r="F4502" t="s">
        <v>896</v>
      </c>
      <c r="G4502" t="s">
        <v>1079</v>
      </c>
      <c r="H4502" t="s">
        <v>1080</v>
      </c>
      <c r="I4502">
        <v>3</v>
      </c>
      <c r="J4502" t="s">
        <v>34</v>
      </c>
      <c r="K4502" t="s">
        <v>44</v>
      </c>
      <c r="L4502" t="s">
        <v>45</v>
      </c>
      <c r="M4502">
        <v>65.099999999999994</v>
      </c>
      <c r="N4502" t="s">
        <v>10877</v>
      </c>
      <c r="Q4502">
        <v>0</v>
      </c>
      <c r="R4502" t="s">
        <v>181</v>
      </c>
      <c r="T4502" t="s">
        <v>35</v>
      </c>
      <c r="U4502" s="3">
        <v>20577000</v>
      </c>
      <c r="V4502" t="s">
        <v>10878</v>
      </c>
      <c r="W4502">
        <v>2017</v>
      </c>
      <c r="X4502">
        <v>2018</v>
      </c>
      <c r="Y4502">
        <v>1</v>
      </c>
      <c r="Z4502">
        <v>1</v>
      </c>
      <c r="AA4502">
        <v>12</v>
      </c>
    </row>
    <row r="4503" spans="1:27" x14ac:dyDescent="0.35">
      <c r="A4503" s="1" t="s">
        <v>10879</v>
      </c>
      <c r="B4503" t="s">
        <v>895</v>
      </c>
      <c r="C4503" t="s">
        <v>896</v>
      </c>
      <c r="D4503" t="s">
        <v>897</v>
      </c>
      <c r="E4503" t="s">
        <v>898</v>
      </c>
      <c r="F4503" t="s">
        <v>896</v>
      </c>
      <c r="G4503" t="s">
        <v>1079</v>
      </c>
      <c r="H4503" t="s">
        <v>1080</v>
      </c>
      <c r="I4503">
        <v>4</v>
      </c>
      <c r="J4503" t="s">
        <v>34</v>
      </c>
      <c r="K4503" t="s">
        <v>44</v>
      </c>
      <c r="L4503" t="s">
        <v>45</v>
      </c>
      <c r="M4503">
        <v>30.73</v>
      </c>
      <c r="N4503" t="s">
        <v>10880</v>
      </c>
      <c r="O4503" t="s">
        <v>4508</v>
      </c>
      <c r="Q4503">
        <v>0</v>
      </c>
      <c r="R4503" t="s">
        <v>181</v>
      </c>
      <c r="T4503" t="s">
        <v>35</v>
      </c>
      <c r="U4503" s="3">
        <v>20577000</v>
      </c>
      <c r="V4503" t="s">
        <v>10881</v>
      </c>
      <c r="W4503">
        <v>2017</v>
      </c>
      <c r="X4503">
        <v>2018</v>
      </c>
      <c r="Y4503">
        <v>1</v>
      </c>
      <c r="Z4503">
        <v>1</v>
      </c>
      <c r="AA4503">
        <v>12</v>
      </c>
    </row>
    <row r="4504" spans="1:27" x14ac:dyDescent="0.35">
      <c r="A4504" s="1" t="s">
        <v>10882</v>
      </c>
      <c r="B4504" t="s">
        <v>895</v>
      </c>
      <c r="C4504" t="s">
        <v>896</v>
      </c>
      <c r="D4504" t="s">
        <v>897</v>
      </c>
      <c r="E4504" t="s">
        <v>898</v>
      </c>
      <c r="F4504" t="s">
        <v>896</v>
      </c>
      <c r="G4504" t="s">
        <v>1079</v>
      </c>
      <c r="H4504" t="s">
        <v>1080</v>
      </c>
      <c r="I4504">
        <v>5</v>
      </c>
      <c r="J4504" t="s">
        <v>34</v>
      </c>
      <c r="K4504" t="s">
        <v>44</v>
      </c>
      <c r="L4504" t="s">
        <v>45</v>
      </c>
      <c r="M4504">
        <v>63</v>
      </c>
      <c r="N4504" t="s">
        <v>10883</v>
      </c>
      <c r="Q4504">
        <v>0</v>
      </c>
      <c r="R4504" t="s">
        <v>181</v>
      </c>
      <c r="T4504" t="s">
        <v>35</v>
      </c>
      <c r="U4504" s="3">
        <v>20577000</v>
      </c>
      <c r="V4504" t="s">
        <v>10884</v>
      </c>
      <c r="W4504">
        <v>2017</v>
      </c>
      <c r="X4504">
        <v>2018</v>
      </c>
      <c r="Y4504">
        <v>1</v>
      </c>
      <c r="Z4504">
        <v>1</v>
      </c>
      <c r="AA4504">
        <v>12</v>
      </c>
    </row>
    <row r="4505" spans="1:27" x14ac:dyDescent="0.35">
      <c r="A4505" s="1" t="s">
        <v>10885</v>
      </c>
      <c r="B4505" t="s">
        <v>895</v>
      </c>
      <c r="C4505" t="s">
        <v>896</v>
      </c>
      <c r="D4505" t="s">
        <v>897</v>
      </c>
      <c r="E4505" t="s">
        <v>898</v>
      </c>
      <c r="F4505" t="s">
        <v>896</v>
      </c>
      <c r="G4505" t="s">
        <v>1079</v>
      </c>
      <c r="H4505" t="s">
        <v>1080</v>
      </c>
      <c r="I4505">
        <v>6</v>
      </c>
      <c r="J4505" t="s">
        <v>34</v>
      </c>
      <c r="K4505" t="s">
        <v>44</v>
      </c>
      <c r="L4505" t="s">
        <v>45</v>
      </c>
      <c r="M4505">
        <v>60.27</v>
      </c>
      <c r="N4505" t="s">
        <v>10886</v>
      </c>
      <c r="Q4505">
        <v>0</v>
      </c>
      <c r="R4505" t="s">
        <v>181</v>
      </c>
      <c r="T4505" t="s">
        <v>35</v>
      </c>
      <c r="U4505" s="3">
        <v>20577000</v>
      </c>
      <c r="V4505" t="s">
        <v>10887</v>
      </c>
      <c r="W4505">
        <v>2017</v>
      </c>
      <c r="X4505">
        <v>2018</v>
      </c>
      <c r="Y4505">
        <v>1</v>
      </c>
      <c r="Z4505">
        <v>1</v>
      </c>
      <c r="AA4505">
        <v>12</v>
      </c>
    </row>
    <row r="4506" spans="1:27" x14ac:dyDescent="0.35">
      <c r="A4506" s="1" t="s">
        <v>10888</v>
      </c>
      <c r="B4506" t="s">
        <v>895</v>
      </c>
      <c r="C4506" t="s">
        <v>896</v>
      </c>
      <c r="D4506" t="s">
        <v>897</v>
      </c>
      <c r="E4506" t="s">
        <v>898</v>
      </c>
      <c r="F4506" t="s">
        <v>896</v>
      </c>
      <c r="G4506" t="s">
        <v>1079</v>
      </c>
      <c r="H4506" t="s">
        <v>1080</v>
      </c>
      <c r="I4506">
        <v>7</v>
      </c>
      <c r="J4506" t="s">
        <v>34</v>
      </c>
      <c r="K4506" t="s">
        <v>44</v>
      </c>
      <c r="L4506" t="s">
        <v>45</v>
      </c>
      <c r="M4506">
        <v>63.66</v>
      </c>
      <c r="N4506" t="s">
        <v>10889</v>
      </c>
      <c r="O4506" t="s">
        <v>4508</v>
      </c>
      <c r="Q4506">
        <v>0</v>
      </c>
      <c r="R4506" t="s">
        <v>181</v>
      </c>
      <c r="T4506" t="s">
        <v>35</v>
      </c>
      <c r="U4506" s="3">
        <v>20577000</v>
      </c>
      <c r="V4506" t="s">
        <v>10890</v>
      </c>
      <c r="W4506">
        <v>2017</v>
      </c>
      <c r="X4506">
        <v>2018</v>
      </c>
      <c r="Y4506">
        <v>1</v>
      </c>
      <c r="Z4506">
        <v>1</v>
      </c>
      <c r="AA4506">
        <v>12</v>
      </c>
    </row>
    <row r="4507" spans="1:27" x14ac:dyDescent="0.35">
      <c r="A4507" s="1" t="s">
        <v>10891</v>
      </c>
      <c r="B4507" t="s">
        <v>895</v>
      </c>
      <c r="C4507" t="s">
        <v>896</v>
      </c>
      <c r="D4507" t="s">
        <v>897</v>
      </c>
      <c r="E4507" t="s">
        <v>898</v>
      </c>
      <c r="F4507" t="s">
        <v>896</v>
      </c>
      <c r="G4507" t="s">
        <v>1079</v>
      </c>
      <c r="H4507" t="s">
        <v>1080</v>
      </c>
      <c r="I4507">
        <v>8</v>
      </c>
      <c r="J4507" t="s">
        <v>34</v>
      </c>
      <c r="K4507" t="s">
        <v>44</v>
      </c>
      <c r="L4507" t="s">
        <v>45</v>
      </c>
      <c r="M4507">
        <v>32.1</v>
      </c>
      <c r="N4507" t="s">
        <v>10889</v>
      </c>
      <c r="O4507" t="s">
        <v>4508</v>
      </c>
      <c r="Q4507">
        <v>0</v>
      </c>
      <c r="R4507" t="s">
        <v>181</v>
      </c>
      <c r="T4507" t="s">
        <v>35</v>
      </c>
      <c r="U4507" s="3">
        <v>20579000</v>
      </c>
      <c r="V4507" t="s">
        <v>10892</v>
      </c>
      <c r="W4507">
        <v>2017</v>
      </c>
      <c r="X4507">
        <v>2018</v>
      </c>
      <c r="Y4507">
        <v>1</v>
      </c>
      <c r="Z4507">
        <v>1</v>
      </c>
      <c r="AA4507">
        <v>12</v>
      </c>
    </row>
    <row r="4508" spans="1:27" x14ac:dyDescent="0.35">
      <c r="A4508" s="1" t="s">
        <v>10893</v>
      </c>
      <c r="B4508" t="s">
        <v>454</v>
      </c>
      <c r="C4508" t="s">
        <v>455</v>
      </c>
      <c r="D4508" t="s">
        <v>456</v>
      </c>
      <c r="E4508" t="s">
        <v>457</v>
      </c>
      <c r="F4508" t="s">
        <v>455</v>
      </c>
      <c r="G4508" t="s">
        <v>95</v>
      </c>
      <c r="H4508" t="s">
        <v>96</v>
      </c>
      <c r="I4508">
        <v>7</v>
      </c>
      <c r="J4508" t="s">
        <v>34</v>
      </c>
      <c r="K4508" t="s">
        <v>44</v>
      </c>
      <c r="L4508" t="s">
        <v>45</v>
      </c>
      <c r="M4508">
        <v>100</v>
      </c>
      <c r="N4508" t="s">
        <v>660</v>
      </c>
      <c r="Q4508">
        <v>0</v>
      </c>
      <c r="R4508" t="s">
        <v>181</v>
      </c>
      <c r="S4508" t="s">
        <v>3970</v>
      </c>
      <c r="T4508" t="s">
        <v>35</v>
      </c>
      <c r="U4508" s="3">
        <v>20000000</v>
      </c>
      <c r="V4508" t="s">
        <v>10894</v>
      </c>
      <c r="W4508">
        <v>1996</v>
      </c>
      <c r="X4508">
        <v>2003</v>
      </c>
      <c r="Y4508">
        <v>1</v>
      </c>
      <c r="Z4508">
        <v>1</v>
      </c>
      <c r="AA4508">
        <v>12</v>
      </c>
    </row>
    <row r="4509" spans="1:27" x14ac:dyDescent="0.35">
      <c r="A4509" s="1" t="s">
        <v>10895</v>
      </c>
      <c r="B4509" t="s">
        <v>1266</v>
      </c>
      <c r="C4509" t="s">
        <v>383</v>
      </c>
      <c r="D4509" t="s">
        <v>1267</v>
      </c>
      <c r="E4509" t="s">
        <v>1268</v>
      </c>
      <c r="F4509" t="s">
        <v>383</v>
      </c>
      <c r="G4509" t="s">
        <v>95</v>
      </c>
      <c r="H4509" t="s">
        <v>96</v>
      </c>
      <c r="I4509">
        <v>9</v>
      </c>
      <c r="J4509" t="s">
        <v>34</v>
      </c>
      <c r="L4509" t="s">
        <v>45</v>
      </c>
      <c r="M4509">
        <v>1087.25</v>
      </c>
      <c r="N4509" t="s">
        <v>10896</v>
      </c>
      <c r="P4509" t="s">
        <v>10897</v>
      </c>
      <c r="Q4509">
        <v>0</v>
      </c>
      <c r="T4509" t="s">
        <v>35</v>
      </c>
      <c r="U4509" s="3">
        <v>1478725014</v>
      </c>
      <c r="V4509" t="s">
        <v>10898</v>
      </c>
      <c r="W4509">
        <v>2015</v>
      </c>
      <c r="X4509">
        <v>2017</v>
      </c>
      <c r="Y4509">
        <v>1</v>
      </c>
      <c r="Z4509">
        <v>1</v>
      </c>
      <c r="AA4509">
        <v>12</v>
      </c>
    </row>
    <row r="4510" spans="1:27" x14ac:dyDescent="0.35">
      <c r="A4510" s="1" t="s">
        <v>10899</v>
      </c>
      <c r="B4510" t="s">
        <v>9439</v>
      </c>
      <c r="C4510" t="s">
        <v>9440</v>
      </c>
      <c r="D4510" t="s">
        <v>9441</v>
      </c>
      <c r="E4510" t="s">
        <v>9442</v>
      </c>
      <c r="F4510" t="s">
        <v>9440</v>
      </c>
      <c r="G4510" t="s">
        <v>95</v>
      </c>
      <c r="H4510" t="s">
        <v>96</v>
      </c>
      <c r="I4510">
        <v>2</v>
      </c>
      <c r="J4510" t="s">
        <v>34</v>
      </c>
      <c r="K4510" t="s">
        <v>147</v>
      </c>
      <c r="L4510" t="s">
        <v>45</v>
      </c>
      <c r="M4510">
        <v>786</v>
      </c>
      <c r="N4510" t="s">
        <v>251</v>
      </c>
      <c r="P4510" t="s">
        <v>10900</v>
      </c>
      <c r="Q4510">
        <v>0</v>
      </c>
      <c r="T4510" t="s">
        <v>35</v>
      </c>
      <c r="U4510" s="3">
        <v>4070664500</v>
      </c>
      <c r="V4510" t="s">
        <v>10901</v>
      </c>
      <c r="W4510">
        <v>2015</v>
      </c>
      <c r="X4510">
        <v>2017</v>
      </c>
      <c r="Y4510">
        <v>1</v>
      </c>
      <c r="Z4510">
        <v>1</v>
      </c>
      <c r="AA4510">
        <v>12</v>
      </c>
    </row>
    <row r="4511" spans="1:27" x14ac:dyDescent="0.35">
      <c r="A4511" s="1" t="s">
        <v>10902</v>
      </c>
      <c r="B4511" t="s">
        <v>9469</v>
      </c>
      <c r="C4511" t="s">
        <v>9470</v>
      </c>
      <c r="D4511" t="s">
        <v>9471</v>
      </c>
      <c r="E4511" t="s">
        <v>9472</v>
      </c>
      <c r="F4511" t="s">
        <v>9470</v>
      </c>
      <c r="G4511" t="s">
        <v>95</v>
      </c>
      <c r="H4511" t="s">
        <v>96</v>
      </c>
      <c r="I4511">
        <v>3</v>
      </c>
      <c r="J4511" t="s">
        <v>34</v>
      </c>
      <c r="K4511" t="s">
        <v>147</v>
      </c>
      <c r="L4511" t="s">
        <v>45</v>
      </c>
      <c r="M4511">
        <v>1087.25</v>
      </c>
      <c r="N4511" t="s">
        <v>10903</v>
      </c>
      <c r="P4511" t="s">
        <v>10904</v>
      </c>
      <c r="Q4511">
        <v>0</v>
      </c>
      <c r="T4511" t="s">
        <v>35</v>
      </c>
      <c r="U4511" s="3">
        <v>3925652600</v>
      </c>
      <c r="V4511" t="s">
        <v>10905</v>
      </c>
      <c r="W4511">
        <v>2015</v>
      </c>
      <c r="X4511">
        <v>2017</v>
      </c>
      <c r="Y4511">
        <v>1</v>
      </c>
      <c r="Z4511">
        <v>1</v>
      </c>
      <c r="AA4511">
        <v>12</v>
      </c>
    </row>
    <row r="4512" spans="1:27" x14ac:dyDescent="0.35">
      <c r="A4512" s="1" t="s">
        <v>10906</v>
      </c>
      <c r="B4512" t="s">
        <v>3973</v>
      </c>
      <c r="C4512" t="s">
        <v>3974</v>
      </c>
      <c r="D4512" t="s">
        <v>3975</v>
      </c>
      <c r="E4512" t="s">
        <v>3976</v>
      </c>
      <c r="F4512" t="s">
        <v>3974</v>
      </c>
      <c r="G4512" t="s">
        <v>270</v>
      </c>
      <c r="H4512" t="s">
        <v>271</v>
      </c>
      <c r="I4512">
        <v>3</v>
      </c>
      <c r="J4512" t="s">
        <v>34</v>
      </c>
      <c r="K4512" t="s">
        <v>44</v>
      </c>
      <c r="L4512" t="s">
        <v>45</v>
      </c>
      <c r="M4512">
        <v>936</v>
      </c>
      <c r="N4512" t="s">
        <v>4312</v>
      </c>
      <c r="Q4512">
        <v>0</v>
      </c>
      <c r="R4512" t="s">
        <v>181</v>
      </c>
      <c r="S4512" t="s">
        <v>2401</v>
      </c>
      <c r="T4512" t="s">
        <v>35</v>
      </c>
      <c r="U4512" s="3">
        <v>167364000</v>
      </c>
      <c r="V4512" t="s">
        <v>10907</v>
      </c>
      <c r="W4512">
        <v>1996</v>
      </c>
      <c r="X4512">
        <v>2018</v>
      </c>
      <c r="Y4512">
        <v>1</v>
      </c>
      <c r="Z4512">
        <v>1</v>
      </c>
      <c r="AA4512">
        <v>12</v>
      </c>
    </row>
    <row r="4513" spans="1:27" x14ac:dyDescent="0.35">
      <c r="A4513" s="1" t="s">
        <v>10908</v>
      </c>
      <c r="B4513" t="s">
        <v>454</v>
      </c>
      <c r="C4513" t="s">
        <v>455</v>
      </c>
      <c r="D4513" t="s">
        <v>456</v>
      </c>
      <c r="E4513" t="s">
        <v>457</v>
      </c>
      <c r="F4513" t="s">
        <v>455</v>
      </c>
      <c r="G4513" t="s">
        <v>428</v>
      </c>
      <c r="H4513" t="s">
        <v>429</v>
      </c>
      <c r="I4513">
        <v>1</v>
      </c>
      <c r="J4513" t="s">
        <v>34</v>
      </c>
      <c r="K4513" t="s">
        <v>147</v>
      </c>
      <c r="L4513" t="s">
        <v>45</v>
      </c>
      <c r="M4513">
        <v>42</v>
      </c>
      <c r="N4513" t="s">
        <v>4045</v>
      </c>
      <c r="O4513" t="s">
        <v>239</v>
      </c>
      <c r="Q4513">
        <v>0</v>
      </c>
      <c r="R4513" t="s">
        <v>181</v>
      </c>
      <c r="S4513" t="s">
        <v>9654</v>
      </c>
      <c r="T4513" t="s">
        <v>35</v>
      </c>
      <c r="U4513" s="3">
        <v>270979500</v>
      </c>
      <c r="V4513" t="s">
        <v>10909</v>
      </c>
      <c r="W4513">
        <v>2013</v>
      </c>
      <c r="X4513">
        <v>2013</v>
      </c>
      <c r="Y4513">
        <v>1</v>
      </c>
      <c r="Z4513">
        <v>1</v>
      </c>
      <c r="AA4513">
        <v>12</v>
      </c>
    </row>
    <row r="4514" spans="1:27" x14ac:dyDescent="0.35">
      <c r="A4514" s="1" t="s">
        <v>10910</v>
      </c>
      <c r="B4514" t="s">
        <v>895</v>
      </c>
      <c r="C4514" t="s">
        <v>896</v>
      </c>
      <c r="D4514" t="s">
        <v>897</v>
      </c>
      <c r="E4514" t="s">
        <v>898</v>
      </c>
      <c r="F4514" t="s">
        <v>896</v>
      </c>
      <c r="G4514" t="s">
        <v>5096</v>
      </c>
      <c r="H4514" t="s">
        <v>5097</v>
      </c>
      <c r="I4514">
        <v>1</v>
      </c>
      <c r="J4514" t="s">
        <v>34</v>
      </c>
      <c r="K4514" t="s">
        <v>44</v>
      </c>
      <c r="L4514" t="s">
        <v>45</v>
      </c>
      <c r="M4514">
        <v>2496.6</v>
      </c>
      <c r="N4514" t="s">
        <v>4022</v>
      </c>
      <c r="O4514" t="s">
        <v>56</v>
      </c>
      <c r="P4514" t="s">
        <v>10911</v>
      </c>
      <c r="Q4514">
        <v>0</v>
      </c>
      <c r="T4514" t="s">
        <v>35</v>
      </c>
      <c r="U4514" s="3">
        <v>8110756100</v>
      </c>
      <c r="V4514" t="s">
        <v>10912</v>
      </c>
      <c r="W4514">
        <v>2015</v>
      </c>
      <c r="X4514">
        <v>2018</v>
      </c>
      <c r="Y4514">
        <v>1</v>
      </c>
      <c r="Z4514">
        <v>1</v>
      </c>
      <c r="AA4514">
        <v>12</v>
      </c>
    </row>
    <row r="4515" spans="1:27" x14ac:dyDescent="0.35">
      <c r="A4515" s="1" t="s">
        <v>10913</v>
      </c>
      <c r="B4515" t="s">
        <v>454</v>
      </c>
      <c r="C4515" t="s">
        <v>455</v>
      </c>
      <c r="D4515" t="s">
        <v>456</v>
      </c>
      <c r="E4515" t="s">
        <v>457</v>
      </c>
      <c r="F4515" t="s">
        <v>455</v>
      </c>
      <c r="G4515" t="s">
        <v>7722</v>
      </c>
      <c r="H4515" t="s">
        <v>7723</v>
      </c>
      <c r="I4515">
        <v>3</v>
      </c>
      <c r="J4515" t="s">
        <v>34</v>
      </c>
      <c r="K4515" t="s">
        <v>44</v>
      </c>
      <c r="M4515">
        <v>0.5</v>
      </c>
      <c r="N4515" t="s">
        <v>7724</v>
      </c>
      <c r="O4515" t="s">
        <v>214</v>
      </c>
      <c r="Q4515">
        <v>0</v>
      </c>
      <c r="R4515" t="s">
        <v>181</v>
      </c>
      <c r="S4515" t="s">
        <v>10914</v>
      </c>
      <c r="T4515" t="s">
        <v>35</v>
      </c>
      <c r="U4515" s="3">
        <v>88556000</v>
      </c>
      <c r="V4515" t="s">
        <v>7730</v>
      </c>
      <c r="W4515">
        <v>2012</v>
      </c>
      <c r="X4515">
        <v>2012</v>
      </c>
      <c r="Y4515">
        <v>1</v>
      </c>
      <c r="Z4515">
        <v>1</v>
      </c>
      <c r="AA4515">
        <v>12</v>
      </c>
    </row>
    <row r="4516" spans="1:27" x14ac:dyDescent="0.35">
      <c r="A4516" s="1" t="s">
        <v>10915</v>
      </c>
      <c r="B4516" t="s">
        <v>895</v>
      </c>
      <c r="C4516" t="s">
        <v>896</v>
      </c>
      <c r="D4516" t="s">
        <v>897</v>
      </c>
      <c r="E4516" t="s">
        <v>898</v>
      </c>
      <c r="F4516" t="s">
        <v>896</v>
      </c>
      <c r="G4516" t="s">
        <v>2063</v>
      </c>
      <c r="H4516" t="s">
        <v>2064</v>
      </c>
      <c r="I4516">
        <v>1</v>
      </c>
      <c r="J4516" t="s">
        <v>34</v>
      </c>
      <c r="K4516" t="s">
        <v>147</v>
      </c>
      <c r="L4516" t="s">
        <v>44</v>
      </c>
      <c r="M4516">
        <v>0</v>
      </c>
      <c r="N4516" t="s">
        <v>10916</v>
      </c>
      <c r="O4516" t="s">
        <v>10917</v>
      </c>
      <c r="P4516" t="s">
        <v>10918</v>
      </c>
      <c r="Q4516">
        <v>0</v>
      </c>
      <c r="T4516" t="s">
        <v>35</v>
      </c>
      <c r="U4516" s="3">
        <v>73371000</v>
      </c>
      <c r="V4516" t="s">
        <v>10919</v>
      </c>
      <c r="W4516">
        <v>2016</v>
      </c>
      <c r="X4516">
        <v>2018</v>
      </c>
      <c r="Y4516">
        <v>1</v>
      </c>
      <c r="Z4516">
        <v>1</v>
      </c>
      <c r="AA4516">
        <v>12</v>
      </c>
    </row>
    <row r="4517" spans="1:27" x14ac:dyDescent="0.35">
      <c r="A4517" s="1" t="s">
        <v>10920</v>
      </c>
      <c r="B4517" t="s">
        <v>895</v>
      </c>
      <c r="C4517" t="s">
        <v>896</v>
      </c>
      <c r="D4517" t="s">
        <v>897</v>
      </c>
      <c r="E4517" t="s">
        <v>898</v>
      </c>
      <c r="F4517" t="s">
        <v>896</v>
      </c>
      <c r="G4517" t="s">
        <v>7722</v>
      </c>
      <c r="H4517" t="s">
        <v>7723</v>
      </c>
      <c r="I4517">
        <v>1</v>
      </c>
      <c r="J4517" t="s">
        <v>34</v>
      </c>
      <c r="K4517" t="s">
        <v>44</v>
      </c>
      <c r="L4517" t="s">
        <v>45</v>
      </c>
      <c r="M4517">
        <v>0.5</v>
      </c>
      <c r="N4517" t="s">
        <v>10921</v>
      </c>
      <c r="O4517" t="s">
        <v>10917</v>
      </c>
      <c r="P4517" t="s">
        <v>10922</v>
      </c>
      <c r="Q4517">
        <v>0</v>
      </c>
      <c r="T4517" t="s">
        <v>35</v>
      </c>
      <c r="U4517" s="3">
        <v>148116000</v>
      </c>
      <c r="V4517" t="s">
        <v>10923</v>
      </c>
      <c r="W4517">
        <v>2016</v>
      </c>
      <c r="X4517">
        <v>2018</v>
      </c>
      <c r="Y4517">
        <v>1</v>
      </c>
      <c r="Z4517">
        <v>1</v>
      </c>
      <c r="AA4517">
        <v>12</v>
      </c>
    </row>
    <row r="4518" spans="1:27" x14ac:dyDescent="0.35">
      <c r="A4518" s="1" t="s">
        <v>10924</v>
      </c>
      <c r="B4518" t="s">
        <v>895</v>
      </c>
      <c r="C4518" t="s">
        <v>896</v>
      </c>
      <c r="D4518" t="s">
        <v>897</v>
      </c>
      <c r="E4518" t="s">
        <v>898</v>
      </c>
      <c r="F4518" t="s">
        <v>896</v>
      </c>
      <c r="G4518" t="s">
        <v>1020</v>
      </c>
      <c r="H4518" t="s">
        <v>1021</v>
      </c>
      <c r="I4518">
        <v>3</v>
      </c>
      <c r="J4518" t="s">
        <v>34</v>
      </c>
      <c r="K4518" t="s">
        <v>44</v>
      </c>
      <c r="L4518" t="s">
        <v>45</v>
      </c>
      <c r="M4518">
        <v>945.84</v>
      </c>
      <c r="N4518" t="s">
        <v>961</v>
      </c>
      <c r="Q4518">
        <v>0</v>
      </c>
      <c r="T4518" t="s">
        <v>35</v>
      </c>
      <c r="U4518" s="3">
        <v>172875000</v>
      </c>
      <c r="V4518" t="s">
        <v>10925</v>
      </c>
      <c r="W4518">
        <v>2017</v>
      </c>
      <c r="X4518">
        <v>2018</v>
      </c>
      <c r="Y4518">
        <v>1</v>
      </c>
      <c r="Z4518">
        <v>1</v>
      </c>
      <c r="AA4518">
        <v>12</v>
      </c>
    </row>
    <row r="4519" spans="1:27" x14ac:dyDescent="0.35">
      <c r="A4519" s="1" t="s">
        <v>10926</v>
      </c>
      <c r="B4519" t="s">
        <v>895</v>
      </c>
      <c r="C4519" t="s">
        <v>896</v>
      </c>
      <c r="D4519" t="s">
        <v>897</v>
      </c>
      <c r="E4519" t="s">
        <v>898</v>
      </c>
      <c r="F4519" t="s">
        <v>896</v>
      </c>
      <c r="G4519" t="s">
        <v>1079</v>
      </c>
      <c r="H4519" t="s">
        <v>1080</v>
      </c>
      <c r="I4519">
        <v>1</v>
      </c>
      <c r="J4519" t="s">
        <v>34</v>
      </c>
      <c r="K4519" t="s">
        <v>44</v>
      </c>
      <c r="L4519" t="s">
        <v>45</v>
      </c>
      <c r="M4519">
        <v>0</v>
      </c>
      <c r="N4519" t="s">
        <v>961</v>
      </c>
      <c r="Q4519">
        <v>0</v>
      </c>
      <c r="R4519" t="s">
        <v>181</v>
      </c>
      <c r="T4519" t="s">
        <v>35</v>
      </c>
      <c r="U4519" s="3">
        <v>80998600</v>
      </c>
      <c r="V4519" t="s">
        <v>10927</v>
      </c>
      <c r="W4519">
        <v>2017</v>
      </c>
      <c r="X4519">
        <v>2018</v>
      </c>
      <c r="Y4519">
        <v>1</v>
      </c>
      <c r="Z4519">
        <v>1</v>
      </c>
      <c r="AA4519">
        <v>12</v>
      </c>
    </row>
    <row r="4520" spans="1:27" x14ac:dyDescent="0.35">
      <c r="A4520" s="1" t="s">
        <v>10928</v>
      </c>
      <c r="B4520" t="s">
        <v>4308</v>
      </c>
      <c r="C4520" t="s">
        <v>4309</v>
      </c>
      <c r="D4520" t="s">
        <v>4310</v>
      </c>
      <c r="E4520" t="s">
        <v>4311</v>
      </c>
      <c r="F4520" t="s">
        <v>4309</v>
      </c>
      <c r="G4520" t="s">
        <v>95</v>
      </c>
      <c r="H4520" t="s">
        <v>96</v>
      </c>
      <c r="I4520">
        <v>4</v>
      </c>
      <c r="J4520" t="s">
        <v>34</v>
      </c>
      <c r="K4520" t="s">
        <v>44</v>
      </c>
      <c r="L4520" t="s">
        <v>45</v>
      </c>
      <c r="M4520">
        <v>1386</v>
      </c>
      <c r="N4520" t="s">
        <v>4022</v>
      </c>
      <c r="O4520" t="s">
        <v>10929</v>
      </c>
      <c r="P4520">
        <v>0</v>
      </c>
      <c r="Q4520">
        <v>0</v>
      </c>
      <c r="R4520" t="s">
        <v>181</v>
      </c>
      <c r="S4520" t="s">
        <v>5017</v>
      </c>
      <c r="T4520" t="s">
        <v>83</v>
      </c>
      <c r="U4520" s="3">
        <v>191500000</v>
      </c>
      <c r="V4520" t="s">
        <v>10930</v>
      </c>
      <c r="W4520">
        <v>1995</v>
      </c>
      <c r="X4520">
        <v>2017</v>
      </c>
      <c r="Y4520">
        <v>1</v>
      </c>
      <c r="Z4520">
        <v>1</v>
      </c>
      <c r="AA4520">
        <v>12</v>
      </c>
    </row>
    <row r="4521" spans="1:27" x14ac:dyDescent="0.35">
      <c r="A4521" s="1" t="s">
        <v>10931</v>
      </c>
      <c r="B4521" t="s">
        <v>914</v>
      </c>
      <c r="C4521" t="s">
        <v>915</v>
      </c>
      <c r="D4521" t="s">
        <v>916</v>
      </c>
      <c r="E4521" t="s">
        <v>917</v>
      </c>
      <c r="F4521" t="s">
        <v>915</v>
      </c>
      <c r="G4521" t="s">
        <v>53</v>
      </c>
      <c r="H4521" t="s">
        <v>54</v>
      </c>
      <c r="I4521">
        <v>2</v>
      </c>
      <c r="J4521" t="s">
        <v>128</v>
      </c>
      <c r="K4521" t="s">
        <v>44</v>
      </c>
      <c r="L4521" t="s">
        <v>44</v>
      </c>
      <c r="M4521">
        <v>120</v>
      </c>
      <c r="N4521" t="s">
        <v>10932</v>
      </c>
      <c r="O4521" t="s">
        <v>10933</v>
      </c>
      <c r="P4521">
        <v>0</v>
      </c>
      <c r="Q4521">
        <v>0</v>
      </c>
      <c r="R4521" t="s">
        <v>181</v>
      </c>
      <c r="S4521" t="s">
        <v>10934</v>
      </c>
      <c r="T4521" t="s">
        <v>83</v>
      </c>
      <c r="U4521" s="3">
        <v>93105000</v>
      </c>
      <c r="V4521" t="s">
        <v>10935</v>
      </c>
      <c r="W4521">
        <v>2006</v>
      </c>
      <c r="X4521">
        <v>2017</v>
      </c>
      <c r="Y4521">
        <v>1</v>
      </c>
      <c r="Z4521">
        <v>3</v>
      </c>
      <c r="AA4521">
        <v>12</v>
      </c>
    </row>
    <row r="4522" spans="1:27" x14ac:dyDescent="0.35">
      <c r="A4522" s="1" t="s">
        <v>10936</v>
      </c>
      <c r="B4522" t="s">
        <v>4308</v>
      </c>
      <c r="C4522" t="s">
        <v>4309</v>
      </c>
      <c r="D4522" t="s">
        <v>4310</v>
      </c>
      <c r="E4522" t="s">
        <v>4311</v>
      </c>
      <c r="F4522" t="s">
        <v>4309</v>
      </c>
      <c r="G4522" t="s">
        <v>53</v>
      </c>
      <c r="H4522" t="s">
        <v>54</v>
      </c>
      <c r="I4522">
        <v>3</v>
      </c>
      <c r="J4522" t="s">
        <v>128</v>
      </c>
      <c r="K4522" t="s">
        <v>44</v>
      </c>
      <c r="L4522" t="s">
        <v>44</v>
      </c>
      <c r="M4522">
        <v>80</v>
      </c>
      <c r="N4522" t="s">
        <v>10937</v>
      </c>
      <c r="O4522" t="s">
        <v>10938</v>
      </c>
      <c r="P4522" t="s">
        <v>10939</v>
      </c>
      <c r="Q4522">
        <v>0</v>
      </c>
      <c r="R4522" t="s">
        <v>181</v>
      </c>
      <c r="S4522" t="s">
        <v>2401</v>
      </c>
      <c r="T4522" t="s">
        <v>35</v>
      </c>
      <c r="U4522" s="3">
        <v>49100000</v>
      </c>
      <c r="V4522" t="s">
        <v>10940</v>
      </c>
      <c r="W4522">
        <v>2014</v>
      </c>
      <c r="X4522">
        <v>2017</v>
      </c>
      <c r="Y4522">
        <v>1</v>
      </c>
      <c r="Z4522">
        <v>3</v>
      </c>
      <c r="AA4522">
        <v>12</v>
      </c>
    </row>
    <row r="4523" spans="1:27" x14ac:dyDescent="0.35">
      <c r="A4523" s="1" t="s">
        <v>10941</v>
      </c>
      <c r="B4523" t="s">
        <v>454</v>
      </c>
      <c r="C4523" t="s">
        <v>455</v>
      </c>
      <c r="D4523" t="s">
        <v>456</v>
      </c>
      <c r="E4523" t="s">
        <v>457</v>
      </c>
      <c r="F4523" t="s">
        <v>455</v>
      </c>
      <c r="G4523" t="s">
        <v>53</v>
      </c>
      <c r="H4523" t="s">
        <v>54</v>
      </c>
      <c r="I4523">
        <v>12</v>
      </c>
      <c r="J4523" t="s">
        <v>34</v>
      </c>
      <c r="K4523" t="s">
        <v>44</v>
      </c>
      <c r="L4523" t="s">
        <v>45</v>
      </c>
      <c r="M4523">
        <v>200</v>
      </c>
      <c r="N4523" t="s">
        <v>10942</v>
      </c>
      <c r="O4523" t="s">
        <v>10943</v>
      </c>
      <c r="P4523" t="s">
        <v>10944</v>
      </c>
      <c r="Q4523">
        <v>0</v>
      </c>
      <c r="R4523" t="s">
        <v>181</v>
      </c>
      <c r="S4523" t="s">
        <v>10945</v>
      </c>
      <c r="T4523" t="s">
        <v>35</v>
      </c>
      <c r="U4523" s="3">
        <v>199000000</v>
      </c>
      <c r="V4523" t="s">
        <v>10946</v>
      </c>
      <c r="W4523">
        <v>2015</v>
      </c>
      <c r="X4523">
        <v>2020</v>
      </c>
      <c r="Y4523">
        <v>1</v>
      </c>
      <c r="Z4523">
        <v>1</v>
      </c>
      <c r="AA4523">
        <v>12</v>
      </c>
    </row>
    <row r="4524" spans="1:27" x14ac:dyDescent="0.35">
      <c r="A4524" s="1" t="s">
        <v>10947</v>
      </c>
      <c r="B4524" t="s">
        <v>4308</v>
      </c>
      <c r="C4524" t="s">
        <v>4309</v>
      </c>
      <c r="D4524" t="s">
        <v>4310</v>
      </c>
      <c r="E4524" t="s">
        <v>4311</v>
      </c>
      <c r="F4524" t="s">
        <v>4309</v>
      </c>
      <c r="G4524" t="s">
        <v>53</v>
      </c>
      <c r="H4524" t="s">
        <v>54</v>
      </c>
      <c r="I4524">
        <v>2</v>
      </c>
      <c r="J4524" t="s">
        <v>34</v>
      </c>
      <c r="K4524" t="s">
        <v>147</v>
      </c>
      <c r="L4524" t="s">
        <v>44</v>
      </c>
      <c r="M4524">
        <v>40</v>
      </c>
      <c r="N4524" t="s">
        <v>10948</v>
      </c>
      <c r="O4524" t="s">
        <v>7747</v>
      </c>
      <c r="P4524" t="s">
        <v>7776</v>
      </c>
      <c r="Q4524">
        <v>0</v>
      </c>
      <c r="R4524" t="s">
        <v>181</v>
      </c>
      <c r="S4524" t="s">
        <v>186</v>
      </c>
      <c r="T4524" t="s">
        <v>35</v>
      </c>
      <c r="U4524" s="3">
        <v>46759000</v>
      </c>
      <c r="V4524" t="s">
        <v>10949</v>
      </c>
      <c r="W4524">
        <v>2013</v>
      </c>
      <c r="X4524">
        <v>2017</v>
      </c>
      <c r="Y4524">
        <v>1</v>
      </c>
      <c r="Z4524">
        <v>1</v>
      </c>
      <c r="AA4524">
        <v>12</v>
      </c>
    </row>
    <row r="4525" spans="1:27" x14ac:dyDescent="0.35">
      <c r="A4525" s="1" t="s">
        <v>10950</v>
      </c>
      <c r="B4525" t="s">
        <v>4308</v>
      </c>
      <c r="C4525" t="s">
        <v>4309</v>
      </c>
      <c r="D4525" t="s">
        <v>4310</v>
      </c>
      <c r="E4525" t="s">
        <v>4311</v>
      </c>
      <c r="F4525" t="s">
        <v>4309</v>
      </c>
      <c r="G4525" t="s">
        <v>53</v>
      </c>
      <c r="H4525" t="s">
        <v>54</v>
      </c>
      <c r="I4525">
        <v>3</v>
      </c>
      <c r="J4525" t="s">
        <v>34</v>
      </c>
      <c r="K4525" t="s">
        <v>44</v>
      </c>
      <c r="L4525" t="s">
        <v>45</v>
      </c>
      <c r="M4525">
        <v>400</v>
      </c>
      <c r="N4525" t="s">
        <v>10951</v>
      </c>
      <c r="O4525" t="s">
        <v>10952</v>
      </c>
      <c r="P4525" t="s">
        <v>10953</v>
      </c>
      <c r="Q4525">
        <v>0</v>
      </c>
      <c r="R4525" t="s">
        <v>181</v>
      </c>
      <c r="S4525" t="s">
        <v>4280</v>
      </c>
      <c r="T4525" t="s">
        <v>35</v>
      </c>
      <c r="U4525" s="3">
        <v>279964000</v>
      </c>
      <c r="V4525" t="s">
        <v>10954</v>
      </c>
      <c r="W4525">
        <v>2015</v>
      </c>
      <c r="X4525">
        <v>2017</v>
      </c>
      <c r="Y4525">
        <v>1</v>
      </c>
      <c r="Z4525">
        <v>1</v>
      </c>
      <c r="AA4525">
        <v>12</v>
      </c>
    </row>
    <row r="4526" spans="1:27" x14ac:dyDescent="0.35">
      <c r="A4526" s="1" t="s">
        <v>10955</v>
      </c>
      <c r="B4526" t="s">
        <v>4308</v>
      </c>
      <c r="C4526" t="s">
        <v>4309</v>
      </c>
      <c r="D4526" t="s">
        <v>4310</v>
      </c>
      <c r="E4526" t="s">
        <v>4311</v>
      </c>
      <c r="F4526" t="s">
        <v>4309</v>
      </c>
      <c r="G4526" t="s">
        <v>434</v>
      </c>
      <c r="H4526" t="s">
        <v>435</v>
      </c>
      <c r="I4526">
        <v>6</v>
      </c>
      <c r="J4526" t="s">
        <v>34</v>
      </c>
      <c r="K4526" t="s">
        <v>44</v>
      </c>
      <c r="L4526" t="s">
        <v>45</v>
      </c>
      <c r="M4526">
        <v>200</v>
      </c>
      <c r="N4526" t="s">
        <v>129</v>
      </c>
      <c r="O4526" t="s">
        <v>5705</v>
      </c>
      <c r="P4526" t="s">
        <v>10956</v>
      </c>
      <c r="Q4526">
        <v>0</v>
      </c>
      <c r="R4526" t="s">
        <v>181</v>
      </c>
      <c r="T4526" t="s">
        <v>35</v>
      </c>
      <c r="U4526" s="3">
        <v>71100000</v>
      </c>
      <c r="V4526" t="s">
        <v>10957</v>
      </c>
      <c r="W4526">
        <v>2012</v>
      </c>
      <c r="X4526">
        <v>2017</v>
      </c>
      <c r="Y4526">
        <v>1</v>
      </c>
      <c r="Z4526">
        <v>1</v>
      </c>
      <c r="AA4526">
        <v>12</v>
      </c>
    </row>
    <row r="4527" spans="1:27" x14ac:dyDescent="0.35">
      <c r="A4527" s="1" t="s">
        <v>10958</v>
      </c>
      <c r="B4527" t="s">
        <v>4308</v>
      </c>
      <c r="C4527" t="s">
        <v>4309</v>
      </c>
      <c r="D4527" t="s">
        <v>4310</v>
      </c>
      <c r="E4527" t="s">
        <v>4311</v>
      </c>
      <c r="F4527" t="s">
        <v>4309</v>
      </c>
      <c r="G4527" t="s">
        <v>783</v>
      </c>
      <c r="H4527" t="s">
        <v>784</v>
      </c>
      <c r="I4527">
        <v>2</v>
      </c>
      <c r="J4527" t="s">
        <v>34</v>
      </c>
      <c r="K4527" t="s">
        <v>44</v>
      </c>
      <c r="L4527" t="s">
        <v>45</v>
      </c>
      <c r="M4527">
        <v>72</v>
      </c>
      <c r="N4527" t="s">
        <v>10959</v>
      </c>
      <c r="O4527" t="s">
        <v>10960</v>
      </c>
      <c r="P4527">
        <v>0</v>
      </c>
      <c r="Q4527">
        <v>0</v>
      </c>
      <c r="R4527" t="s">
        <v>181</v>
      </c>
      <c r="T4527" t="s">
        <v>83</v>
      </c>
      <c r="U4527" s="3">
        <v>143159000</v>
      </c>
      <c r="V4527" t="s">
        <v>10961</v>
      </c>
      <c r="W4527">
        <v>2006</v>
      </c>
      <c r="X4527">
        <v>2017</v>
      </c>
      <c r="Y4527">
        <v>1</v>
      </c>
      <c r="Z4527">
        <v>1</v>
      </c>
      <c r="AA4527">
        <v>12</v>
      </c>
    </row>
    <row r="4528" spans="1:27" x14ac:dyDescent="0.35">
      <c r="A4528" s="1" t="s">
        <v>10962</v>
      </c>
      <c r="B4528" t="s">
        <v>4308</v>
      </c>
      <c r="C4528" t="s">
        <v>4309</v>
      </c>
      <c r="D4528" t="s">
        <v>4310</v>
      </c>
      <c r="E4528" t="s">
        <v>4311</v>
      </c>
      <c r="F4528" t="s">
        <v>4309</v>
      </c>
      <c r="G4528" t="s">
        <v>783</v>
      </c>
      <c r="H4528" t="s">
        <v>784</v>
      </c>
      <c r="I4528">
        <v>4</v>
      </c>
      <c r="J4528" t="s">
        <v>34</v>
      </c>
      <c r="K4528" t="s">
        <v>44</v>
      </c>
      <c r="L4528" t="s">
        <v>44</v>
      </c>
      <c r="M4528">
        <v>24</v>
      </c>
      <c r="N4528" t="s">
        <v>4041</v>
      </c>
      <c r="O4528" t="s">
        <v>10963</v>
      </c>
      <c r="P4528">
        <v>0</v>
      </c>
      <c r="Q4528">
        <v>0</v>
      </c>
      <c r="R4528" t="s">
        <v>181</v>
      </c>
      <c r="S4528" t="s">
        <v>10964</v>
      </c>
      <c r="T4528" t="s">
        <v>83</v>
      </c>
      <c r="U4528" s="3">
        <v>34350000</v>
      </c>
      <c r="V4528" t="s">
        <v>10965</v>
      </c>
      <c r="W4528">
        <v>2007</v>
      </c>
      <c r="X4528">
        <v>2017</v>
      </c>
      <c r="Y4528">
        <v>1</v>
      </c>
      <c r="Z4528">
        <v>1</v>
      </c>
      <c r="AA4528">
        <v>12</v>
      </c>
    </row>
    <row r="4529" spans="1:27" x14ac:dyDescent="0.35">
      <c r="A4529" s="1" t="s">
        <v>10966</v>
      </c>
      <c r="B4529" t="s">
        <v>4308</v>
      </c>
      <c r="C4529" t="s">
        <v>4309</v>
      </c>
      <c r="D4529" t="s">
        <v>4310</v>
      </c>
      <c r="E4529" t="s">
        <v>4311</v>
      </c>
      <c r="F4529" t="s">
        <v>4309</v>
      </c>
      <c r="G4529" t="s">
        <v>783</v>
      </c>
      <c r="H4529" t="s">
        <v>784</v>
      </c>
      <c r="I4529">
        <v>5</v>
      </c>
      <c r="J4529" t="s">
        <v>34</v>
      </c>
      <c r="K4529" t="s">
        <v>44</v>
      </c>
      <c r="L4529" t="s">
        <v>44</v>
      </c>
      <c r="M4529">
        <v>40</v>
      </c>
      <c r="N4529" t="s">
        <v>4041</v>
      </c>
      <c r="O4529" t="s">
        <v>10967</v>
      </c>
      <c r="P4529">
        <v>0</v>
      </c>
      <c r="Q4529">
        <v>0</v>
      </c>
      <c r="R4529" t="s">
        <v>181</v>
      </c>
      <c r="S4529" t="s">
        <v>10968</v>
      </c>
      <c r="T4529" t="s">
        <v>35</v>
      </c>
      <c r="U4529" s="3">
        <v>73404750</v>
      </c>
      <c r="V4529" t="s">
        <v>10969</v>
      </c>
      <c r="W4529">
        <v>2009</v>
      </c>
      <c r="X4529">
        <v>2017</v>
      </c>
      <c r="Y4529">
        <v>1</v>
      </c>
      <c r="Z4529">
        <v>1</v>
      </c>
      <c r="AA4529">
        <v>12</v>
      </c>
    </row>
    <row r="4530" spans="1:27" x14ac:dyDescent="0.35">
      <c r="A4530" s="1" t="s">
        <v>10970</v>
      </c>
      <c r="B4530" t="s">
        <v>4308</v>
      </c>
      <c r="C4530" t="s">
        <v>4309</v>
      </c>
      <c r="D4530" t="s">
        <v>4310</v>
      </c>
      <c r="E4530" t="s">
        <v>4311</v>
      </c>
      <c r="F4530" t="s">
        <v>4309</v>
      </c>
      <c r="G4530" t="s">
        <v>783</v>
      </c>
      <c r="H4530" t="s">
        <v>784</v>
      </c>
      <c r="I4530">
        <v>7</v>
      </c>
      <c r="J4530" t="s">
        <v>34</v>
      </c>
      <c r="K4530" t="s">
        <v>44</v>
      </c>
      <c r="L4530" t="s">
        <v>45</v>
      </c>
      <c r="M4530">
        <v>72</v>
      </c>
      <c r="N4530" t="s">
        <v>10971</v>
      </c>
      <c r="O4530" t="s">
        <v>10972</v>
      </c>
      <c r="P4530" t="s">
        <v>10973</v>
      </c>
      <c r="Q4530">
        <v>0</v>
      </c>
      <c r="R4530" t="s">
        <v>181</v>
      </c>
      <c r="T4530" t="s">
        <v>35</v>
      </c>
      <c r="U4530" s="3">
        <v>71741000</v>
      </c>
      <c r="V4530" t="s">
        <v>10974</v>
      </c>
      <c r="W4530">
        <v>2013</v>
      </c>
      <c r="X4530">
        <v>2017</v>
      </c>
      <c r="Y4530">
        <v>1</v>
      </c>
      <c r="Z4530">
        <v>1</v>
      </c>
      <c r="AA4530">
        <v>12</v>
      </c>
    </row>
    <row r="4531" spans="1:27" x14ac:dyDescent="0.35">
      <c r="A4531" s="1" t="s">
        <v>10975</v>
      </c>
      <c r="B4531" t="s">
        <v>4308</v>
      </c>
      <c r="C4531" t="s">
        <v>4309</v>
      </c>
      <c r="D4531" t="s">
        <v>4310</v>
      </c>
      <c r="E4531" t="s">
        <v>4311</v>
      </c>
      <c r="F4531" t="s">
        <v>4309</v>
      </c>
      <c r="G4531" t="s">
        <v>783</v>
      </c>
      <c r="H4531" t="s">
        <v>784</v>
      </c>
      <c r="I4531">
        <v>8</v>
      </c>
      <c r="J4531" t="s">
        <v>34</v>
      </c>
      <c r="K4531" t="s">
        <v>44</v>
      </c>
      <c r="L4531" t="s">
        <v>45</v>
      </c>
      <c r="M4531">
        <v>144</v>
      </c>
      <c r="N4531" t="s">
        <v>10976</v>
      </c>
      <c r="O4531" t="s">
        <v>7747</v>
      </c>
      <c r="P4531" t="s">
        <v>10977</v>
      </c>
      <c r="Q4531">
        <v>0</v>
      </c>
      <c r="R4531" t="s">
        <v>181</v>
      </c>
      <c r="T4531" t="s">
        <v>35</v>
      </c>
      <c r="U4531" s="3">
        <v>203932000</v>
      </c>
      <c r="V4531" t="s">
        <v>10978</v>
      </c>
      <c r="W4531">
        <v>2013</v>
      </c>
      <c r="X4531">
        <v>2017</v>
      </c>
      <c r="Y4531">
        <v>1</v>
      </c>
      <c r="Z4531">
        <v>1</v>
      </c>
      <c r="AA4531">
        <v>12</v>
      </c>
    </row>
    <row r="4532" spans="1:27" x14ac:dyDescent="0.35">
      <c r="A4532" s="1" t="s">
        <v>10979</v>
      </c>
      <c r="B4532" t="s">
        <v>4308</v>
      </c>
      <c r="C4532" t="s">
        <v>4309</v>
      </c>
      <c r="D4532" t="s">
        <v>4310</v>
      </c>
      <c r="E4532" t="s">
        <v>4311</v>
      </c>
      <c r="F4532" t="s">
        <v>4309</v>
      </c>
      <c r="G4532" t="s">
        <v>783</v>
      </c>
      <c r="H4532" t="s">
        <v>784</v>
      </c>
      <c r="I4532">
        <v>9</v>
      </c>
      <c r="J4532" t="s">
        <v>34</v>
      </c>
      <c r="K4532" t="s">
        <v>44</v>
      </c>
      <c r="L4532" t="s">
        <v>45</v>
      </c>
      <c r="M4532">
        <v>144</v>
      </c>
      <c r="N4532" t="s">
        <v>10980</v>
      </c>
      <c r="O4532" t="s">
        <v>10981</v>
      </c>
      <c r="P4532" t="s">
        <v>10982</v>
      </c>
      <c r="Q4532">
        <v>0</v>
      </c>
      <c r="R4532" t="s">
        <v>181</v>
      </c>
      <c r="T4532" t="s">
        <v>35</v>
      </c>
      <c r="U4532" s="3">
        <v>201842500</v>
      </c>
      <c r="V4532" t="s">
        <v>10983</v>
      </c>
      <c r="W4532">
        <v>2013</v>
      </c>
      <c r="X4532">
        <v>2017</v>
      </c>
      <c r="Y4532">
        <v>1</v>
      </c>
      <c r="Z4532">
        <v>1</v>
      </c>
      <c r="AA4532">
        <v>12</v>
      </c>
    </row>
    <row r="4533" spans="1:27" x14ac:dyDescent="0.35">
      <c r="A4533" s="1" t="s">
        <v>10984</v>
      </c>
      <c r="B4533" t="s">
        <v>4308</v>
      </c>
      <c r="C4533" t="s">
        <v>4309</v>
      </c>
      <c r="D4533" t="s">
        <v>4310</v>
      </c>
      <c r="E4533" t="s">
        <v>4311</v>
      </c>
      <c r="F4533" t="s">
        <v>4309</v>
      </c>
      <c r="G4533" t="s">
        <v>1878</v>
      </c>
      <c r="H4533" t="s">
        <v>1879</v>
      </c>
      <c r="I4533">
        <v>3</v>
      </c>
      <c r="J4533" t="s">
        <v>128</v>
      </c>
      <c r="K4533" t="s">
        <v>44</v>
      </c>
      <c r="L4533" t="s">
        <v>45</v>
      </c>
      <c r="M4533">
        <v>144</v>
      </c>
      <c r="N4533" t="s">
        <v>129</v>
      </c>
      <c r="O4533" t="s">
        <v>10985</v>
      </c>
      <c r="P4533" t="s">
        <v>10986</v>
      </c>
      <c r="Q4533">
        <v>0</v>
      </c>
      <c r="R4533" t="s">
        <v>181</v>
      </c>
      <c r="T4533" t="s">
        <v>35</v>
      </c>
      <c r="U4533" s="3">
        <v>98198000</v>
      </c>
      <c r="V4533" t="s">
        <v>10987</v>
      </c>
      <c r="W4533">
        <v>2013</v>
      </c>
      <c r="X4533">
        <v>2017</v>
      </c>
      <c r="Y4533">
        <v>1</v>
      </c>
      <c r="Z4533">
        <v>3</v>
      </c>
      <c r="AA4533">
        <v>12</v>
      </c>
    </row>
    <row r="4534" spans="1:27" x14ac:dyDescent="0.35">
      <c r="A4534" s="1" t="s">
        <v>10988</v>
      </c>
      <c r="B4534" t="s">
        <v>454</v>
      </c>
      <c r="C4534" t="s">
        <v>455</v>
      </c>
      <c r="D4534" t="s">
        <v>456</v>
      </c>
      <c r="E4534" t="s">
        <v>457</v>
      </c>
      <c r="F4534" t="s">
        <v>455</v>
      </c>
      <c r="G4534" t="s">
        <v>910</v>
      </c>
      <c r="H4534" t="s">
        <v>911</v>
      </c>
      <c r="I4534">
        <v>4</v>
      </c>
      <c r="J4534" t="s">
        <v>34</v>
      </c>
      <c r="K4534" t="s">
        <v>44</v>
      </c>
      <c r="L4534" t="s">
        <v>45</v>
      </c>
      <c r="M4534">
        <v>1200</v>
      </c>
      <c r="N4534" t="s">
        <v>10989</v>
      </c>
      <c r="O4534" t="s">
        <v>10990</v>
      </c>
      <c r="P4534">
        <v>0</v>
      </c>
      <c r="Q4534">
        <v>0</v>
      </c>
      <c r="R4534" t="s">
        <v>181</v>
      </c>
      <c r="S4534" t="s">
        <v>10991</v>
      </c>
      <c r="T4534" t="s">
        <v>83</v>
      </c>
      <c r="U4534" s="3">
        <v>2488991000</v>
      </c>
      <c r="V4534" t="s">
        <v>10992</v>
      </c>
      <c r="W4534">
        <v>2005</v>
      </c>
      <c r="X4534">
        <v>2020</v>
      </c>
      <c r="Y4534">
        <v>1</v>
      </c>
      <c r="Z4534">
        <v>1</v>
      </c>
      <c r="AA4534">
        <v>12</v>
      </c>
    </row>
    <row r="4535" spans="1:27" x14ac:dyDescent="0.35">
      <c r="A4535" s="1" t="s">
        <v>10993</v>
      </c>
      <c r="B4535" t="s">
        <v>4308</v>
      </c>
      <c r="C4535" t="s">
        <v>4309</v>
      </c>
      <c r="D4535" t="s">
        <v>4310</v>
      </c>
      <c r="E4535" t="s">
        <v>4311</v>
      </c>
      <c r="F4535" t="s">
        <v>4309</v>
      </c>
      <c r="G4535" t="s">
        <v>439</v>
      </c>
      <c r="H4535" t="s">
        <v>440</v>
      </c>
      <c r="I4535">
        <v>1</v>
      </c>
      <c r="J4535" t="s">
        <v>34</v>
      </c>
      <c r="K4535" t="s">
        <v>44</v>
      </c>
      <c r="L4535" t="s">
        <v>45</v>
      </c>
      <c r="M4535">
        <v>583.75</v>
      </c>
      <c r="N4535" t="s">
        <v>10994</v>
      </c>
      <c r="Q4535">
        <v>0</v>
      </c>
      <c r="T4535" t="s">
        <v>35</v>
      </c>
      <c r="U4535" s="3">
        <v>2601858667</v>
      </c>
      <c r="V4535" t="s">
        <v>10995</v>
      </c>
      <c r="W4535">
        <v>2016</v>
      </c>
      <c r="X4535">
        <v>2023</v>
      </c>
      <c r="Y4535">
        <v>1</v>
      </c>
      <c r="Z4535">
        <v>1</v>
      </c>
      <c r="AA4535">
        <v>12</v>
      </c>
    </row>
    <row r="4536" spans="1:27" x14ac:dyDescent="0.35">
      <c r="A4536" s="1" t="s">
        <v>10996</v>
      </c>
      <c r="B4536" t="s">
        <v>3419</v>
      </c>
      <c r="C4536" t="s">
        <v>3420</v>
      </c>
      <c r="D4536" t="s">
        <v>3421</v>
      </c>
      <c r="E4536" t="s">
        <v>4376</v>
      </c>
      <c r="F4536" t="s">
        <v>4377</v>
      </c>
      <c r="G4536" t="s">
        <v>3442</v>
      </c>
      <c r="H4536" t="s">
        <v>3443</v>
      </c>
      <c r="I4536">
        <v>5</v>
      </c>
      <c r="J4536" t="s">
        <v>34</v>
      </c>
      <c r="K4536" t="s">
        <v>44</v>
      </c>
      <c r="L4536" t="s">
        <v>45</v>
      </c>
      <c r="M4536">
        <v>110</v>
      </c>
      <c r="N4536" t="s">
        <v>10997</v>
      </c>
      <c r="O4536" t="s">
        <v>10998</v>
      </c>
      <c r="P4536" t="s">
        <v>10999</v>
      </c>
      <c r="Q4536">
        <v>0</v>
      </c>
      <c r="R4536" t="s">
        <v>58</v>
      </c>
      <c r="S4536" t="s">
        <v>4465</v>
      </c>
      <c r="T4536" t="s">
        <v>35</v>
      </c>
      <c r="U4536" s="3">
        <v>114200000</v>
      </c>
      <c r="V4536" t="s">
        <v>11000</v>
      </c>
      <c r="W4536">
        <v>1987</v>
      </c>
      <c r="X4536">
        <v>2003</v>
      </c>
      <c r="Y4536">
        <v>1</v>
      </c>
      <c r="Z4536">
        <v>1</v>
      </c>
      <c r="AA4536">
        <v>12</v>
      </c>
    </row>
    <row r="4537" spans="1:27" x14ac:dyDescent="0.35">
      <c r="A4537" s="1" t="s">
        <v>11001</v>
      </c>
      <c r="B4537" t="s">
        <v>3419</v>
      </c>
      <c r="C4537" t="s">
        <v>3420</v>
      </c>
      <c r="D4537" t="s">
        <v>3421</v>
      </c>
      <c r="E4537" t="s">
        <v>4376</v>
      </c>
      <c r="F4537" t="s">
        <v>4377</v>
      </c>
      <c r="G4537" t="s">
        <v>3442</v>
      </c>
      <c r="H4537" t="s">
        <v>3443</v>
      </c>
      <c r="I4537">
        <v>7</v>
      </c>
      <c r="J4537" t="s">
        <v>34</v>
      </c>
      <c r="K4537" t="s">
        <v>44</v>
      </c>
      <c r="L4537" t="s">
        <v>45</v>
      </c>
      <c r="M4537">
        <v>185</v>
      </c>
      <c r="N4537" t="s">
        <v>678</v>
      </c>
      <c r="O4537" t="s">
        <v>997</v>
      </c>
      <c r="Q4537">
        <v>0</v>
      </c>
      <c r="R4537" t="s">
        <v>181</v>
      </c>
      <c r="S4537" t="s">
        <v>7978</v>
      </c>
      <c r="T4537" t="s">
        <v>35</v>
      </c>
      <c r="U4537" s="3">
        <v>321652000</v>
      </c>
      <c r="V4537" t="s">
        <v>11002</v>
      </c>
      <c r="W4537">
        <v>1985</v>
      </c>
      <c r="X4537">
        <v>2003</v>
      </c>
      <c r="Y4537">
        <v>1</v>
      </c>
      <c r="Z4537">
        <v>1</v>
      </c>
      <c r="AA4537">
        <v>12</v>
      </c>
    </row>
    <row r="4538" spans="1:27" x14ac:dyDescent="0.35">
      <c r="A4538" s="1" t="s">
        <v>11003</v>
      </c>
      <c r="B4538" t="s">
        <v>3419</v>
      </c>
      <c r="C4538" t="s">
        <v>3420</v>
      </c>
      <c r="D4538" t="s">
        <v>3421</v>
      </c>
      <c r="E4538" t="s">
        <v>4376</v>
      </c>
      <c r="F4538" t="s">
        <v>4377</v>
      </c>
      <c r="G4538" t="s">
        <v>3442</v>
      </c>
      <c r="H4538" t="s">
        <v>3443</v>
      </c>
      <c r="I4538">
        <v>12</v>
      </c>
      <c r="J4538" t="s">
        <v>34</v>
      </c>
      <c r="K4538" t="s">
        <v>44</v>
      </c>
      <c r="L4538" t="s">
        <v>45</v>
      </c>
      <c r="M4538">
        <v>46</v>
      </c>
      <c r="N4538" t="s">
        <v>1000</v>
      </c>
      <c r="O4538" t="s">
        <v>346</v>
      </c>
      <c r="Q4538">
        <v>0</v>
      </c>
      <c r="R4538" t="s">
        <v>181</v>
      </c>
      <c r="S4538" t="s">
        <v>7937</v>
      </c>
      <c r="T4538" t="s">
        <v>35</v>
      </c>
      <c r="U4538" s="3">
        <v>63509322</v>
      </c>
      <c r="V4538" t="s">
        <v>11004</v>
      </c>
      <c r="W4538">
        <v>2009</v>
      </c>
      <c r="X4538">
        <v>2009</v>
      </c>
      <c r="Y4538">
        <v>1</v>
      </c>
      <c r="Z4538">
        <v>1</v>
      </c>
      <c r="AA4538">
        <v>12</v>
      </c>
    </row>
    <row r="4539" spans="1:27" x14ac:dyDescent="0.35">
      <c r="A4539" s="1" t="s">
        <v>11005</v>
      </c>
      <c r="B4539" t="s">
        <v>3419</v>
      </c>
      <c r="C4539" t="s">
        <v>3420</v>
      </c>
      <c r="D4539" t="s">
        <v>3421</v>
      </c>
      <c r="E4539" t="s">
        <v>4376</v>
      </c>
      <c r="F4539" t="s">
        <v>4377</v>
      </c>
      <c r="G4539" t="s">
        <v>3442</v>
      </c>
      <c r="H4539" t="s">
        <v>3443</v>
      </c>
      <c r="I4539">
        <v>13</v>
      </c>
      <c r="J4539" t="s">
        <v>34</v>
      </c>
      <c r="K4539" t="s">
        <v>44</v>
      </c>
      <c r="L4539" t="s">
        <v>45</v>
      </c>
      <c r="M4539">
        <v>9</v>
      </c>
      <c r="N4539" t="s">
        <v>4387</v>
      </c>
      <c r="O4539" t="s">
        <v>346</v>
      </c>
      <c r="Q4539">
        <v>0</v>
      </c>
      <c r="R4539" t="s">
        <v>181</v>
      </c>
      <c r="S4539" t="s">
        <v>7941</v>
      </c>
      <c r="T4539" t="s">
        <v>35</v>
      </c>
      <c r="U4539" s="3">
        <v>10157155</v>
      </c>
      <c r="V4539" t="s">
        <v>11006</v>
      </c>
      <c r="W4539">
        <v>2009</v>
      </c>
      <c r="X4539">
        <v>2009</v>
      </c>
      <c r="Y4539">
        <v>0</v>
      </c>
      <c r="Z4539">
        <v>1</v>
      </c>
      <c r="AA4539">
        <v>12</v>
      </c>
    </row>
    <row r="4540" spans="1:27" x14ac:dyDescent="0.35">
      <c r="A4540" s="1" t="s">
        <v>11007</v>
      </c>
      <c r="B4540" t="s">
        <v>3419</v>
      </c>
      <c r="C4540" t="s">
        <v>3420</v>
      </c>
      <c r="D4540" t="s">
        <v>3421</v>
      </c>
      <c r="E4540" t="s">
        <v>4376</v>
      </c>
      <c r="F4540" t="s">
        <v>4377</v>
      </c>
      <c r="G4540" t="s">
        <v>3442</v>
      </c>
      <c r="H4540" t="s">
        <v>3443</v>
      </c>
      <c r="I4540">
        <v>15</v>
      </c>
      <c r="J4540" t="s">
        <v>128</v>
      </c>
      <c r="K4540" t="s">
        <v>44</v>
      </c>
      <c r="L4540" t="s">
        <v>45</v>
      </c>
      <c r="M4540">
        <v>43</v>
      </c>
      <c r="N4540" t="s">
        <v>968</v>
      </c>
      <c r="O4540" t="s">
        <v>346</v>
      </c>
      <c r="Q4540">
        <v>0</v>
      </c>
      <c r="R4540" t="s">
        <v>181</v>
      </c>
      <c r="S4540" t="s">
        <v>7982</v>
      </c>
      <c r="T4540" t="s">
        <v>35</v>
      </c>
      <c r="U4540" s="3">
        <v>10157155</v>
      </c>
      <c r="V4540" t="s">
        <v>11008</v>
      </c>
      <c r="W4540">
        <v>2009</v>
      </c>
      <c r="X4540">
        <v>2009</v>
      </c>
      <c r="Y4540">
        <v>0</v>
      </c>
      <c r="Z4540">
        <v>3</v>
      </c>
      <c r="AA4540">
        <v>12</v>
      </c>
    </row>
    <row r="4541" spans="1:27" x14ac:dyDescent="0.35">
      <c r="A4541" s="1" t="s">
        <v>11009</v>
      </c>
      <c r="B4541" t="s">
        <v>3419</v>
      </c>
      <c r="C4541" t="s">
        <v>3420</v>
      </c>
      <c r="D4541" t="s">
        <v>3421</v>
      </c>
      <c r="E4541" t="s">
        <v>11010</v>
      </c>
      <c r="F4541" t="s">
        <v>11011</v>
      </c>
      <c r="G4541" t="s">
        <v>3442</v>
      </c>
      <c r="H4541" t="s">
        <v>3443</v>
      </c>
      <c r="I4541">
        <v>6</v>
      </c>
      <c r="J4541" t="s">
        <v>112</v>
      </c>
      <c r="K4541" t="s">
        <v>44</v>
      </c>
      <c r="L4541" t="s">
        <v>45</v>
      </c>
      <c r="M4541">
        <v>200</v>
      </c>
      <c r="N4541" t="s">
        <v>11012</v>
      </c>
      <c r="Q4541">
        <v>0</v>
      </c>
      <c r="R4541" t="s">
        <v>181</v>
      </c>
      <c r="T4541" t="s">
        <v>35</v>
      </c>
      <c r="U4541" s="3">
        <v>201960000</v>
      </c>
      <c r="V4541" t="s">
        <v>11013</v>
      </c>
      <c r="W4541">
        <v>1971</v>
      </c>
      <c r="X4541">
        <v>2003</v>
      </c>
      <c r="Y4541">
        <v>1</v>
      </c>
      <c r="Z4541">
        <v>1</v>
      </c>
      <c r="AA4541">
        <v>12</v>
      </c>
    </row>
    <row r="4542" spans="1:27" x14ac:dyDescent="0.35">
      <c r="A4542" s="1" t="s">
        <v>11014</v>
      </c>
      <c r="B4542" t="s">
        <v>3419</v>
      </c>
      <c r="C4542" t="s">
        <v>3420</v>
      </c>
      <c r="D4542" t="s">
        <v>3421</v>
      </c>
      <c r="E4542" t="s">
        <v>11010</v>
      </c>
      <c r="F4542" t="s">
        <v>11011</v>
      </c>
      <c r="G4542" t="s">
        <v>3442</v>
      </c>
      <c r="H4542" t="s">
        <v>3443</v>
      </c>
      <c r="I4542">
        <v>8</v>
      </c>
      <c r="J4542" t="s">
        <v>34</v>
      </c>
      <c r="K4542" t="s">
        <v>44</v>
      </c>
      <c r="L4542" t="s">
        <v>44</v>
      </c>
      <c r="M4542">
        <v>200</v>
      </c>
      <c r="N4542" t="s">
        <v>11015</v>
      </c>
      <c r="Q4542">
        <v>0</v>
      </c>
      <c r="R4542" t="s">
        <v>181</v>
      </c>
      <c r="T4542" t="s">
        <v>35</v>
      </c>
      <c r="U4542" s="3">
        <v>3000000</v>
      </c>
      <c r="V4542" t="s">
        <v>11016</v>
      </c>
      <c r="W4542">
        <v>1986</v>
      </c>
      <c r="X4542">
        <v>2003</v>
      </c>
      <c r="Y4542">
        <v>0</v>
      </c>
      <c r="Z4542">
        <v>1</v>
      </c>
      <c r="AA4542">
        <v>12</v>
      </c>
    </row>
    <row r="4543" spans="1:27" x14ac:dyDescent="0.35">
      <c r="A4543" s="1" t="s">
        <v>11017</v>
      </c>
      <c r="B4543" t="s">
        <v>3419</v>
      </c>
      <c r="C4543" t="s">
        <v>3420</v>
      </c>
      <c r="D4543" t="s">
        <v>3421</v>
      </c>
      <c r="E4543" t="s">
        <v>11010</v>
      </c>
      <c r="F4543" t="s">
        <v>11011</v>
      </c>
      <c r="G4543" t="s">
        <v>3442</v>
      </c>
      <c r="H4543" t="s">
        <v>3443</v>
      </c>
      <c r="I4543">
        <v>9</v>
      </c>
      <c r="J4543" t="s">
        <v>34</v>
      </c>
      <c r="K4543" t="s">
        <v>44</v>
      </c>
      <c r="L4543" t="s">
        <v>45</v>
      </c>
      <c r="M4543">
        <v>200</v>
      </c>
      <c r="N4543" t="s">
        <v>11018</v>
      </c>
      <c r="P4543" t="s">
        <v>11019</v>
      </c>
      <c r="Q4543">
        <v>0</v>
      </c>
      <c r="R4543" t="s">
        <v>181</v>
      </c>
      <c r="T4543" t="s">
        <v>35</v>
      </c>
      <c r="U4543" s="3">
        <v>104844831</v>
      </c>
      <c r="V4543" t="s">
        <v>11020</v>
      </c>
      <c r="W4543">
        <v>2000</v>
      </c>
      <c r="X4543">
        <v>2003</v>
      </c>
      <c r="Y4543">
        <v>1</v>
      </c>
      <c r="Z4543">
        <v>1</v>
      </c>
      <c r="AA4543">
        <v>12</v>
      </c>
    </row>
    <row r="4544" spans="1:27" x14ac:dyDescent="0.35">
      <c r="A4544" s="1" t="s">
        <v>11021</v>
      </c>
      <c r="B4544" t="s">
        <v>3419</v>
      </c>
      <c r="C4544" t="s">
        <v>3420</v>
      </c>
      <c r="D4544" t="s">
        <v>3421</v>
      </c>
      <c r="E4544" t="s">
        <v>11010</v>
      </c>
      <c r="F4544" t="s">
        <v>11011</v>
      </c>
      <c r="G4544" t="s">
        <v>3442</v>
      </c>
      <c r="H4544" t="s">
        <v>3443</v>
      </c>
      <c r="I4544">
        <v>11</v>
      </c>
      <c r="J4544" t="s">
        <v>34</v>
      </c>
      <c r="K4544" t="s">
        <v>44</v>
      </c>
      <c r="L4544" t="s">
        <v>45</v>
      </c>
      <c r="M4544">
        <v>60</v>
      </c>
      <c r="N4544" t="s">
        <v>11018</v>
      </c>
      <c r="Q4544">
        <v>0</v>
      </c>
      <c r="R4544" t="s">
        <v>181</v>
      </c>
      <c r="T4544" t="s">
        <v>35</v>
      </c>
      <c r="U4544" s="3">
        <v>19500000</v>
      </c>
      <c r="V4544" t="s">
        <v>11022</v>
      </c>
      <c r="W4544">
        <v>2008</v>
      </c>
      <c r="X4544">
        <v>2008</v>
      </c>
      <c r="Y4544">
        <v>1</v>
      </c>
      <c r="Z4544">
        <v>1</v>
      </c>
      <c r="AA4544">
        <v>12</v>
      </c>
    </row>
    <row r="4545" spans="1:27" x14ac:dyDescent="0.35">
      <c r="A4545" s="1" t="s">
        <v>11023</v>
      </c>
      <c r="B4545" t="s">
        <v>3419</v>
      </c>
      <c r="C4545" t="s">
        <v>3420</v>
      </c>
      <c r="D4545" t="s">
        <v>3421</v>
      </c>
      <c r="E4545" t="s">
        <v>11010</v>
      </c>
      <c r="F4545" t="s">
        <v>11011</v>
      </c>
      <c r="G4545" t="s">
        <v>3442</v>
      </c>
      <c r="H4545" t="s">
        <v>3443</v>
      </c>
      <c r="I4545">
        <v>12</v>
      </c>
      <c r="J4545" t="s">
        <v>34</v>
      </c>
      <c r="K4545" t="s">
        <v>44</v>
      </c>
      <c r="L4545" t="s">
        <v>45</v>
      </c>
      <c r="M4545">
        <v>60</v>
      </c>
      <c r="N4545" t="s">
        <v>11015</v>
      </c>
      <c r="Q4545">
        <v>0</v>
      </c>
      <c r="R4545" t="s">
        <v>181</v>
      </c>
      <c r="T4545" t="s">
        <v>35</v>
      </c>
      <c r="U4545" s="3">
        <v>216900000</v>
      </c>
      <c r="V4545" t="s">
        <v>11024</v>
      </c>
      <c r="W4545">
        <v>2008</v>
      </c>
      <c r="X4545">
        <v>2008</v>
      </c>
      <c r="Y4545">
        <v>1</v>
      </c>
      <c r="Z4545">
        <v>1</v>
      </c>
      <c r="AA4545">
        <v>12</v>
      </c>
    </row>
    <row r="4546" spans="1:27" x14ac:dyDescent="0.35">
      <c r="A4546" s="1" t="s">
        <v>11025</v>
      </c>
      <c r="B4546" t="s">
        <v>3419</v>
      </c>
      <c r="C4546" t="s">
        <v>3420</v>
      </c>
      <c r="D4546" t="s">
        <v>3421</v>
      </c>
      <c r="E4546" t="s">
        <v>11010</v>
      </c>
      <c r="F4546" t="s">
        <v>11011</v>
      </c>
      <c r="G4546" t="s">
        <v>3442</v>
      </c>
      <c r="H4546" t="s">
        <v>3443</v>
      </c>
      <c r="I4546">
        <v>13</v>
      </c>
      <c r="J4546" t="s">
        <v>34</v>
      </c>
      <c r="K4546" t="s">
        <v>44</v>
      </c>
      <c r="L4546" t="s">
        <v>45</v>
      </c>
      <c r="M4546">
        <v>200</v>
      </c>
      <c r="N4546" t="s">
        <v>11026</v>
      </c>
      <c r="Q4546">
        <v>0</v>
      </c>
      <c r="R4546" t="s">
        <v>181</v>
      </c>
      <c r="T4546" t="s">
        <v>35</v>
      </c>
      <c r="U4546" s="3">
        <v>21793000</v>
      </c>
      <c r="V4546" t="s">
        <v>11027</v>
      </c>
      <c r="W4546">
        <v>2006</v>
      </c>
      <c r="X4546">
        <v>2006</v>
      </c>
      <c r="Y4546">
        <v>1</v>
      </c>
      <c r="Z4546">
        <v>1</v>
      </c>
      <c r="AA4546">
        <v>12</v>
      </c>
    </row>
    <row r="4547" spans="1:27" x14ac:dyDescent="0.35">
      <c r="A4547" s="1" t="s">
        <v>11028</v>
      </c>
      <c r="B4547" t="s">
        <v>3419</v>
      </c>
      <c r="C4547" t="s">
        <v>3420</v>
      </c>
      <c r="D4547" t="s">
        <v>3421</v>
      </c>
      <c r="E4547" t="s">
        <v>11010</v>
      </c>
      <c r="F4547" t="s">
        <v>11011</v>
      </c>
      <c r="G4547" t="s">
        <v>3442</v>
      </c>
      <c r="H4547" t="s">
        <v>3443</v>
      </c>
      <c r="I4547">
        <v>15</v>
      </c>
      <c r="J4547" t="s">
        <v>34</v>
      </c>
      <c r="K4547" t="s">
        <v>44</v>
      </c>
      <c r="L4547" t="s">
        <v>44</v>
      </c>
      <c r="M4547">
        <v>60</v>
      </c>
      <c r="N4547" t="s">
        <v>413</v>
      </c>
      <c r="Q4547">
        <v>0</v>
      </c>
      <c r="R4547" t="s">
        <v>181</v>
      </c>
      <c r="T4547" t="s">
        <v>35</v>
      </c>
      <c r="U4547" s="3">
        <v>30268321</v>
      </c>
      <c r="V4547" t="s">
        <v>11029</v>
      </c>
      <c r="W4547">
        <v>2009</v>
      </c>
      <c r="X4547">
        <v>2009</v>
      </c>
      <c r="Y4547">
        <v>1</v>
      </c>
      <c r="Z4547">
        <v>1</v>
      </c>
      <c r="AA4547">
        <v>12</v>
      </c>
    </row>
    <row r="4548" spans="1:27" x14ac:dyDescent="0.35">
      <c r="A4548" s="1" t="s">
        <v>11030</v>
      </c>
      <c r="B4548" t="s">
        <v>3419</v>
      </c>
      <c r="C4548" t="s">
        <v>3420</v>
      </c>
      <c r="D4548" t="s">
        <v>3421</v>
      </c>
      <c r="E4548" t="s">
        <v>11010</v>
      </c>
      <c r="F4548" t="s">
        <v>11011</v>
      </c>
      <c r="G4548" t="s">
        <v>2137</v>
      </c>
      <c r="H4548" t="s">
        <v>2138</v>
      </c>
      <c r="I4548">
        <v>3</v>
      </c>
      <c r="J4548" t="s">
        <v>128</v>
      </c>
      <c r="K4548" t="s">
        <v>44</v>
      </c>
      <c r="L4548" t="s">
        <v>44</v>
      </c>
      <c r="M4548">
        <v>100</v>
      </c>
      <c r="N4548" t="s">
        <v>9738</v>
      </c>
      <c r="Q4548">
        <v>0</v>
      </c>
      <c r="R4548" t="s">
        <v>181</v>
      </c>
      <c r="T4548" t="s">
        <v>35</v>
      </c>
      <c r="U4548" s="3">
        <v>2000000</v>
      </c>
      <c r="V4548" t="s">
        <v>3569</v>
      </c>
      <c r="W4548">
        <v>1971</v>
      </c>
      <c r="X4548">
        <v>2003</v>
      </c>
      <c r="Y4548">
        <v>0</v>
      </c>
      <c r="Z4548">
        <v>3</v>
      </c>
      <c r="AA4548">
        <v>12</v>
      </c>
    </row>
    <row r="4549" spans="1:27" x14ac:dyDescent="0.35">
      <c r="A4549" s="1" t="s">
        <v>11031</v>
      </c>
      <c r="B4549" t="s">
        <v>3419</v>
      </c>
      <c r="C4549" t="s">
        <v>3420</v>
      </c>
      <c r="D4549" t="s">
        <v>3421</v>
      </c>
      <c r="E4549" t="s">
        <v>11010</v>
      </c>
      <c r="F4549" t="s">
        <v>11011</v>
      </c>
      <c r="G4549" t="s">
        <v>3442</v>
      </c>
      <c r="H4549" t="s">
        <v>3443</v>
      </c>
      <c r="I4549">
        <v>18</v>
      </c>
      <c r="J4549" t="s">
        <v>34</v>
      </c>
      <c r="K4549" t="s">
        <v>44</v>
      </c>
      <c r="L4549" t="s">
        <v>45</v>
      </c>
      <c r="M4549">
        <v>0</v>
      </c>
      <c r="N4549" t="s">
        <v>11032</v>
      </c>
      <c r="O4549" t="s">
        <v>47</v>
      </c>
      <c r="Q4549">
        <v>0</v>
      </c>
      <c r="R4549" t="s">
        <v>48</v>
      </c>
      <c r="T4549" t="s">
        <v>35</v>
      </c>
      <c r="U4549" s="3">
        <v>1248110000</v>
      </c>
      <c r="V4549" t="s">
        <v>3486</v>
      </c>
      <c r="W4549">
        <v>2022</v>
      </c>
      <c r="X4549">
        <v>2022</v>
      </c>
      <c r="Y4549">
        <v>1</v>
      </c>
      <c r="Z4549">
        <v>1</v>
      </c>
      <c r="AA4549">
        <v>12</v>
      </c>
    </row>
    <row r="4550" spans="1:27" x14ac:dyDescent="0.35">
      <c r="A4550" s="1" t="s">
        <v>11033</v>
      </c>
      <c r="B4550" t="s">
        <v>3419</v>
      </c>
      <c r="C4550" t="s">
        <v>3420</v>
      </c>
      <c r="D4550" t="s">
        <v>3421</v>
      </c>
      <c r="E4550" t="s">
        <v>4458</v>
      </c>
      <c r="F4550" t="s">
        <v>4459</v>
      </c>
      <c r="G4550" t="s">
        <v>3442</v>
      </c>
      <c r="H4550" t="s">
        <v>3443</v>
      </c>
      <c r="I4550">
        <v>3</v>
      </c>
      <c r="J4550" t="s">
        <v>112</v>
      </c>
      <c r="K4550" t="s">
        <v>44</v>
      </c>
      <c r="L4550" t="s">
        <v>44</v>
      </c>
      <c r="M4550">
        <v>72</v>
      </c>
      <c r="N4550" t="s">
        <v>11034</v>
      </c>
      <c r="O4550" t="s">
        <v>338</v>
      </c>
      <c r="Q4550">
        <v>0</v>
      </c>
      <c r="R4550" t="s">
        <v>181</v>
      </c>
      <c r="S4550" t="s">
        <v>3494</v>
      </c>
      <c r="T4550" t="s">
        <v>83</v>
      </c>
      <c r="U4550" s="3">
        <v>27200000</v>
      </c>
      <c r="V4550" t="s">
        <v>11035</v>
      </c>
      <c r="W4550">
        <v>2008</v>
      </c>
      <c r="X4550">
        <v>2008</v>
      </c>
      <c r="Y4550">
        <v>1</v>
      </c>
      <c r="Z4550">
        <v>1</v>
      </c>
      <c r="AA4550">
        <v>12</v>
      </c>
    </row>
    <row r="4551" spans="1:27" x14ac:dyDescent="0.35">
      <c r="A4551" s="1" t="s">
        <v>11036</v>
      </c>
      <c r="B4551" t="s">
        <v>3419</v>
      </c>
      <c r="C4551" t="s">
        <v>3420</v>
      </c>
      <c r="D4551" t="s">
        <v>3421</v>
      </c>
      <c r="E4551" t="s">
        <v>4511</v>
      </c>
      <c r="F4551" t="s">
        <v>4512</v>
      </c>
      <c r="G4551" t="s">
        <v>3442</v>
      </c>
      <c r="H4551" t="s">
        <v>3443</v>
      </c>
      <c r="I4551">
        <v>5</v>
      </c>
      <c r="J4551" t="s">
        <v>34</v>
      </c>
      <c r="K4551" t="s">
        <v>44</v>
      </c>
      <c r="L4551" t="s">
        <v>45</v>
      </c>
      <c r="M4551">
        <v>100</v>
      </c>
      <c r="N4551" t="s">
        <v>7935</v>
      </c>
      <c r="O4551" t="s">
        <v>3056</v>
      </c>
      <c r="Q4551">
        <v>0</v>
      </c>
      <c r="R4551" t="s">
        <v>58</v>
      </c>
      <c r="S4551" t="s">
        <v>4465</v>
      </c>
      <c r="T4551" t="s">
        <v>35</v>
      </c>
      <c r="U4551" s="3">
        <v>320308000</v>
      </c>
      <c r="V4551" t="s">
        <v>11037</v>
      </c>
      <c r="W4551">
        <v>1977</v>
      </c>
      <c r="X4551">
        <v>2003</v>
      </c>
      <c r="Y4551">
        <v>1</v>
      </c>
      <c r="Z4551">
        <v>1</v>
      </c>
      <c r="AA4551">
        <v>12</v>
      </c>
    </row>
    <row r="4552" spans="1:27" x14ac:dyDescent="0.35">
      <c r="A4552" s="1" t="s">
        <v>11038</v>
      </c>
      <c r="B4552" t="s">
        <v>3419</v>
      </c>
      <c r="C4552" t="s">
        <v>3420</v>
      </c>
      <c r="D4552" t="s">
        <v>3421</v>
      </c>
      <c r="E4552" t="s">
        <v>4511</v>
      </c>
      <c r="F4552" t="s">
        <v>4512</v>
      </c>
      <c r="G4552" t="s">
        <v>3442</v>
      </c>
      <c r="H4552" t="s">
        <v>3443</v>
      </c>
      <c r="I4552">
        <v>14</v>
      </c>
      <c r="J4552" t="s">
        <v>34</v>
      </c>
      <c r="K4552" t="s">
        <v>44</v>
      </c>
      <c r="L4552" t="s">
        <v>45</v>
      </c>
      <c r="M4552">
        <v>56</v>
      </c>
      <c r="N4552" t="s">
        <v>11039</v>
      </c>
      <c r="O4552" t="s">
        <v>7936</v>
      </c>
      <c r="Q4552">
        <v>0</v>
      </c>
      <c r="R4552" t="s">
        <v>58</v>
      </c>
      <c r="S4552" t="s">
        <v>7861</v>
      </c>
      <c r="T4552" t="s">
        <v>35</v>
      </c>
      <c r="U4552" s="3">
        <v>96492970</v>
      </c>
      <c r="V4552" t="s">
        <v>11040</v>
      </c>
      <c r="W4552">
        <v>2009</v>
      </c>
      <c r="X4552">
        <v>2009</v>
      </c>
      <c r="Y4552">
        <v>1</v>
      </c>
      <c r="Z4552">
        <v>1</v>
      </c>
      <c r="AA4552">
        <v>12</v>
      </c>
    </row>
    <row r="4553" spans="1:27" x14ac:dyDescent="0.35">
      <c r="A4553" s="1" t="s">
        <v>11041</v>
      </c>
      <c r="B4553" t="s">
        <v>3419</v>
      </c>
      <c r="C4553" t="s">
        <v>3420</v>
      </c>
      <c r="D4553" t="s">
        <v>3421</v>
      </c>
      <c r="E4553" t="s">
        <v>4511</v>
      </c>
      <c r="F4553" t="s">
        <v>4512</v>
      </c>
      <c r="G4553" t="s">
        <v>3442</v>
      </c>
      <c r="H4553" t="s">
        <v>3443</v>
      </c>
      <c r="I4553">
        <v>15</v>
      </c>
      <c r="J4553" t="s">
        <v>34</v>
      </c>
      <c r="K4553" t="s">
        <v>44</v>
      </c>
      <c r="M4553">
        <v>56</v>
      </c>
      <c r="N4553" t="s">
        <v>11042</v>
      </c>
      <c r="O4553" t="s">
        <v>11043</v>
      </c>
      <c r="P4553" t="s">
        <v>11044</v>
      </c>
      <c r="Q4553">
        <v>0</v>
      </c>
      <c r="T4553" t="s">
        <v>35</v>
      </c>
      <c r="U4553" s="3">
        <v>121961400</v>
      </c>
      <c r="V4553" t="s">
        <v>11045</v>
      </c>
      <c r="W4553">
        <v>2013</v>
      </c>
      <c r="X4553">
        <v>2013</v>
      </c>
      <c r="Y4553">
        <v>1</v>
      </c>
      <c r="Z4553">
        <v>1</v>
      </c>
      <c r="AA4553">
        <v>12</v>
      </c>
    </row>
    <row r="4554" spans="1:27" x14ac:dyDescent="0.35">
      <c r="A4554" s="1" t="s">
        <v>11046</v>
      </c>
      <c r="B4554" t="s">
        <v>3419</v>
      </c>
      <c r="C4554" t="s">
        <v>3420</v>
      </c>
      <c r="D4554" t="s">
        <v>3421</v>
      </c>
      <c r="E4554" t="s">
        <v>4511</v>
      </c>
      <c r="F4554" t="s">
        <v>4512</v>
      </c>
      <c r="G4554" t="s">
        <v>1157</v>
      </c>
      <c r="H4554" t="s">
        <v>1158</v>
      </c>
      <c r="I4554">
        <v>2</v>
      </c>
      <c r="J4554" t="s">
        <v>128</v>
      </c>
      <c r="K4554" t="s">
        <v>44</v>
      </c>
      <c r="L4554" t="s">
        <v>45</v>
      </c>
      <c r="M4554">
        <v>70</v>
      </c>
      <c r="N4554" t="s">
        <v>589</v>
      </c>
      <c r="O4554" t="s">
        <v>11047</v>
      </c>
      <c r="Q4554">
        <v>1180</v>
      </c>
      <c r="R4554" t="s">
        <v>181</v>
      </c>
      <c r="S4554" t="s">
        <v>11048</v>
      </c>
      <c r="T4554" t="s">
        <v>35</v>
      </c>
      <c r="U4554" s="3">
        <v>250000</v>
      </c>
      <c r="V4554" t="s">
        <v>3537</v>
      </c>
      <c r="W4554">
        <v>1976</v>
      </c>
      <c r="X4554">
        <v>2003</v>
      </c>
      <c r="Y4554">
        <v>1</v>
      </c>
      <c r="Z4554">
        <v>3</v>
      </c>
      <c r="AA4554">
        <v>12</v>
      </c>
    </row>
    <row r="4555" spans="1:27" x14ac:dyDescent="0.35">
      <c r="A4555" s="1" t="s">
        <v>11049</v>
      </c>
      <c r="B4555" t="s">
        <v>3419</v>
      </c>
      <c r="C4555" t="s">
        <v>3420</v>
      </c>
      <c r="D4555" t="s">
        <v>3421</v>
      </c>
      <c r="E4555" t="s">
        <v>4521</v>
      </c>
      <c r="F4555" t="s">
        <v>4522</v>
      </c>
      <c r="G4555" t="s">
        <v>3442</v>
      </c>
      <c r="H4555" t="s">
        <v>3443</v>
      </c>
      <c r="I4555">
        <v>6</v>
      </c>
      <c r="J4555" t="s">
        <v>112</v>
      </c>
      <c r="K4555" t="s">
        <v>44</v>
      </c>
      <c r="L4555" t="s">
        <v>45</v>
      </c>
      <c r="M4555">
        <v>56</v>
      </c>
      <c r="N4555" t="s">
        <v>11050</v>
      </c>
      <c r="O4555" t="s">
        <v>346</v>
      </c>
      <c r="Q4555">
        <v>0</v>
      </c>
      <c r="T4555" t="s">
        <v>35</v>
      </c>
      <c r="U4555" s="3">
        <v>96442184</v>
      </c>
      <c r="V4555" t="s">
        <v>11051</v>
      </c>
      <c r="W4555">
        <v>2009</v>
      </c>
      <c r="X4555">
        <v>2009</v>
      </c>
      <c r="Y4555">
        <v>1</v>
      </c>
      <c r="Z4555">
        <v>1</v>
      </c>
      <c r="AA4555">
        <v>12</v>
      </c>
    </row>
    <row r="4556" spans="1:27" x14ac:dyDescent="0.35">
      <c r="A4556" s="1" t="s">
        <v>11052</v>
      </c>
      <c r="B4556" t="s">
        <v>3419</v>
      </c>
      <c r="C4556" t="s">
        <v>3420</v>
      </c>
      <c r="D4556" t="s">
        <v>3421</v>
      </c>
      <c r="E4556" t="s">
        <v>4521</v>
      </c>
      <c r="F4556" t="s">
        <v>4522</v>
      </c>
      <c r="G4556" t="s">
        <v>3442</v>
      </c>
      <c r="H4556" t="s">
        <v>3443</v>
      </c>
      <c r="I4556">
        <v>7</v>
      </c>
      <c r="J4556" t="s">
        <v>112</v>
      </c>
      <c r="K4556" t="s">
        <v>44</v>
      </c>
      <c r="L4556" t="s">
        <v>45</v>
      </c>
      <c r="M4556">
        <v>56</v>
      </c>
      <c r="N4556" t="s">
        <v>11053</v>
      </c>
      <c r="O4556" t="s">
        <v>346</v>
      </c>
      <c r="Q4556">
        <v>0</v>
      </c>
      <c r="T4556" t="s">
        <v>35</v>
      </c>
      <c r="U4556" s="3">
        <v>853019463</v>
      </c>
      <c r="V4556" t="s">
        <v>11054</v>
      </c>
      <c r="W4556">
        <v>2009</v>
      </c>
      <c r="X4556">
        <v>2009</v>
      </c>
      <c r="Y4556">
        <v>1</v>
      </c>
      <c r="Z4556">
        <v>1</v>
      </c>
      <c r="AA4556">
        <v>12</v>
      </c>
    </row>
    <row r="4557" spans="1:27" x14ac:dyDescent="0.35">
      <c r="A4557" s="1" t="s">
        <v>11055</v>
      </c>
      <c r="B4557" t="s">
        <v>3419</v>
      </c>
      <c r="C4557" t="s">
        <v>3420</v>
      </c>
      <c r="D4557" t="s">
        <v>3421</v>
      </c>
      <c r="E4557" t="s">
        <v>4521</v>
      </c>
      <c r="F4557" t="s">
        <v>4522</v>
      </c>
      <c r="G4557" t="s">
        <v>3442</v>
      </c>
      <c r="H4557" t="s">
        <v>3443</v>
      </c>
      <c r="I4557">
        <v>8</v>
      </c>
      <c r="J4557" t="s">
        <v>112</v>
      </c>
      <c r="K4557" t="s">
        <v>44</v>
      </c>
      <c r="L4557" t="s">
        <v>45</v>
      </c>
      <c r="M4557">
        <v>40</v>
      </c>
      <c r="N4557" t="s">
        <v>11056</v>
      </c>
      <c r="O4557" t="s">
        <v>346</v>
      </c>
      <c r="Q4557">
        <v>0</v>
      </c>
      <c r="T4557" t="s">
        <v>35</v>
      </c>
      <c r="U4557" s="3">
        <v>15235732</v>
      </c>
      <c r="V4557" t="s">
        <v>11057</v>
      </c>
      <c r="W4557">
        <v>2009</v>
      </c>
      <c r="X4557">
        <v>2009</v>
      </c>
      <c r="Y4557">
        <v>1</v>
      </c>
      <c r="Z4557">
        <v>1</v>
      </c>
      <c r="AA4557">
        <v>12</v>
      </c>
    </row>
    <row r="4558" spans="1:27" x14ac:dyDescent="0.35">
      <c r="A4558" s="1" t="s">
        <v>11058</v>
      </c>
      <c r="B4558" t="s">
        <v>3419</v>
      </c>
      <c r="C4558" t="s">
        <v>3420</v>
      </c>
      <c r="D4558" t="s">
        <v>3421</v>
      </c>
      <c r="E4558" t="s">
        <v>4521</v>
      </c>
      <c r="F4558" t="s">
        <v>4522</v>
      </c>
      <c r="G4558" t="s">
        <v>3442</v>
      </c>
      <c r="H4558" t="s">
        <v>3443</v>
      </c>
      <c r="I4558">
        <v>9</v>
      </c>
      <c r="J4558" t="s">
        <v>112</v>
      </c>
      <c r="K4558" t="s">
        <v>44</v>
      </c>
      <c r="L4558" t="s">
        <v>45</v>
      </c>
      <c r="M4558">
        <v>35</v>
      </c>
      <c r="N4558" t="s">
        <v>11059</v>
      </c>
      <c r="Q4558">
        <v>0</v>
      </c>
      <c r="T4558" t="s">
        <v>35</v>
      </c>
      <c r="U4558" s="3">
        <v>17976000</v>
      </c>
      <c r="V4558" t="s">
        <v>11060</v>
      </c>
      <c r="W4558">
        <v>2003</v>
      </c>
      <c r="X4558">
        <v>2003</v>
      </c>
      <c r="Y4558">
        <v>1</v>
      </c>
      <c r="Z4558">
        <v>1</v>
      </c>
      <c r="AA4558">
        <v>12</v>
      </c>
    </row>
    <row r="4559" spans="1:27" x14ac:dyDescent="0.35">
      <c r="A4559" s="1" t="s">
        <v>11061</v>
      </c>
      <c r="B4559" t="s">
        <v>3419</v>
      </c>
      <c r="C4559" t="s">
        <v>3420</v>
      </c>
      <c r="D4559" t="s">
        <v>3421</v>
      </c>
      <c r="E4559" t="s">
        <v>4521</v>
      </c>
      <c r="F4559" t="s">
        <v>4522</v>
      </c>
      <c r="G4559" t="s">
        <v>3442</v>
      </c>
      <c r="H4559" t="s">
        <v>3443</v>
      </c>
      <c r="I4559">
        <v>10</v>
      </c>
      <c r="J4559" t="s">
        <v>112</v>
      </c>
      <c r="K4559" t="s">
        <v>44</v>
      </c>
      <c r="L4559" t="s">
        <v>45</v>
      </c>
      <c r="M4559">
        <v>35</v>
      </c>
      <c r="N4559" t="s">
        <v>11062</v>
      </c>
      <c r="Q4559">
        <v>0</v>
      </c>
      <c r="T4559" t="s">
        <v>35</v>
      </c>
      <c r="U4559" s="3">
        <v>15000000</v>
      </c>
      <c r="V4559" t="s">
        <v>11063</v>
      </c>
      <c r="W4559">
        <v>2003</v>
      </c>
      <c r="X4559">
        <v>2003</v>
      </c>
      <c r="Y4559">
        <v>1</v>
      </c>
      <c r="Z4559">
        <v>1</v>
      </c>
      <c r="AA4559">
        <v>12</v>
      </c>
    </row>
    <row r="4560" spans="1:27" x14ac:dyDescent="0.35">
      <c r="A4560" s="1" t="s">
        <v>11064</v>
      </c>
      <c r="B4560" t="s">
        <v>3419</v>
      </c>
      <c r="C4560" t="s">
        <v>3420</v>
      </c>
      <c r="D4560" t="s">
        <v>3421</v>
      </c>
      <c r="E4560" t="s">
        <v>4521</v>
      </c>
      <c r="F4560" t="s">
        <v>4522</v>
      </c>
      <c r="G4560" t="s">
        <v>3442</v>
      </c>
      <c r="H4560" t="s">
        <v>3443</v>
      </c>
      <c r="I4560">
        <v>11</v>
      </c>
      <c r="J4560" t="s">
        <v>112</v>
      </c>
      <c r="K4560" t="s">
        <v>44</v>
      </c>
      <c r="L4560" t="s">
        <v>45</v>
      </c>
      <c r="M4560">
        <v>100</v>
      </c>
      <c r="N4560" t="s">
        <v>11065</v>
      </c>
      <c r="Q4560">
        <v>0</v>
      </c>
      <c r="T4560" t="s">
        <v>35</v>
      </c>
      <c r="U4560" s="3">
        <v>881208000</v>
      </c>
      <c r="V4560" t="s">
        <v>11066</v>
      </c>
      <c r="W4560">
        <v>2003</v>
      </c>
      <c r="X4560">
        <v>2003</v>
      </c>
      <c r="Y4560">
        <v>1</v>
      </c>
      <c r="Z4560">
        <v>1</v>
      </c>
      <c r="AA4560">
        <v>12</v>
      </c>
    </row>
    <row r="4561" spans="1:27" x14ac:dyDescent="0.35">
      <c r="A4561" s="1" t="s">
        <v>11067</v>
      </c>
      <c r="B4561" t="s">
        <v>3419</v>
      </c>
      <c r="C4561" t="s">
        <v>3420</v>
      </c>
      <c r="D4561" t="s">
        <v>3421</v>
      </c>
      <c r="E4561" t="s">
        <v>4521</v>
      </c>
      <c r="F4561" t="s">
        <v>4522</v>
      </c>
      <c r="G4561" t="s">
        <v>3442</v>
      </c>
      <c r="H4561" t="s">
        <v>3443</v>
      </c>
      <c r="I4561">
        <v>12</v>
      </c>
      <c r="J4561" t="s">
        <v>112</v>
      </c>
      <c r="K4561" t="s">
        <v>44</v>
      </c>
      <c r="L4561" t="s">
        <v>45</v>
      </c>
      <c r="M4561">
        <v>35</v>
      </c>
      <c r="N4561" t="s">
        <v>11068</v>
      </c>
      <c r="Q4561">
        <v>0</v>
      </c>
      <c r="T4561" t="s">
        <v>35</v>
      </c>
      <c r="U4561" s="3">
        <v>38167155</v>
      </c>
      <c r="V4561" t="s">
        <v>11069</v>
      </c>
      <c r="W4561">
        <v>2003</v>
      </c>
      <c r="X4561">
        <v>2003</v>
      </c>
      <c r="Y4561">
        <v>1</v>
      </c>
      <c r="Z4561">
        <v>1</v>
      </c>
      <c r="AA4561">
        <v>12</v>
      </c>
    </row>
    <row r="4562" spans="1:27" x14ac:dyDescent="0.35">
      <c r="A4562" s="1" t="s">
        <v>11070</v>
      </c>
      <c r="B4562" t="s">
        <v>3419</v>
      </c>
      <c r="C4562" t="s">
        <v>3420</v>
      </c>
      <c r="D4562" t="s">
        <v>3421</v>
      </c>
      <c r="E4562" t="s">
        <v>4521</v>
      </c>
      <c r="F4562" t="s">
        <v>4522</v>
      </c>
      <c r="G4562" t="s">
        <v>3442</v>
      </c>
      <c r="H4562" t="s">
        <v>3443</v>
      </c>
      <c r="I4562">
        <v>13</v>
      </c>
      <c r="J4562" t="s">
        <v>112</v>
      </c>
      <c r="K4562" t="s">
        <v>44</v>
      </c>
      <c r="L4562" t="s">
        <v>45</v>
      </c>
      <c r="M4562">
        <v>72</v>
      </c>
      <c r="N4562" t="s">
        <v>7944</v>
      </c>
      <c r="Q4562">
        <v>0</v>
      </c>
      <c r="T4562" t="s">
        <v>35</v>
      </c>
      <c r="U4562" s="3">
        <v>21107000</v>
      </c>
      <c r="V4562" t="s">
        <v>11071</v>
      </c>
      <c r="W4562">
        <v>2003</v>
      </c>
      <c r="X4562">
        <v>2003</v>
      </c>
      <c r="Y4562">
        <v>1</v>
      </c>
      <c r="Z4562">
        <v>1</v>
      </c>
      <c r="AA4562">
        <v>12</v>
      </c>
    </row>
    <row r="4563" spans="1:27" x14ac:dyDescent="0.35">
      <c r="A4563" s="1" t="s">
        <v>11072</v>
      </c>
      <c r="B4563" t="s">
        <v>3419</v>
      </c>
      <c r="C4563" t="s">
        <v>3420</v>
      </c>
      <c r="D4563" t="s">
        <v>3421</v>
      </c>
      <c r="E4563" t="s">
        <v>4521</v>
      </c>
      <c r="F4563" t="s">
        <v>4522</v>
      </c>
      <c r="G4563" t="s">
        <v>3442</v>
      </c>
      <c r="H4563" t="s">
        <v>3443</v>
      </c>
      <c r="I4563">
        <v>14</v>
      </c>
      <c r="J4563" t="s">
        <v>34</v>
      </c>
      <c r="K4563" t="s">
        <v>44</v>
      </c>
      <c r="L4563" t="s">
        <v>45</v>
      </c>
      <c r="M4563">
        <v>0</v>
      </c>
      <c r="N4563" t="s">
        <v>3347</v>
      </c>
      <c r="O4563" t="s">
        <v>47</v>
      </c>
      <c r="Q4563">
        <v>0</v>
      </c>
      <c r="R4563" t="s">
        <v>48</v>
      </c>
      <c r="T4563" t="s">
        <v>35</v>
      </c>
      <c r="U4563" s="3">
        <v>5269976108</v>
      </c>
      <c r="V4563" t="s">
        <v>11073</v>
      </c>
      <c r="W4563">
        <v>2019</v>
      </c>
      <c r="X4563">
        <v>2019</v>
      </c>
      <c r="Y4563">
        <v>1</v>
      </c>
      <c r="Z4563">
        <v>1</v>
      </c>
      <c r="AA4563">
        <v>12</v>
      </c>
    </row>
    <row r="4564" spans="1:27" x14ac:dyDescent="0.35">
      <c r="A4564" s="1" t="s">
        <v>11074</v>
      </c>
      <c r="B4564" t="s">
        <v>3419</v>
      </c>
      <c r="C4564" t="s">
        <v>3420</v>
      </c>
      <c r="D4564" t="s">
        <v>3421</v>
      </c>
      <c r="E4564" t="s">
        <v>4521</v>
      </c>
      <c r="F4564" t="s">
        <v>4522</v>
      </c>
      <c r="G4564" t="s">
        <v>3442</v>
      </c>
      <c r="H4564" t="s">
        <v>3443</v>
      </c>
      <c r="I4564">
        <v>15</v>
      </c>
      <c r="J4564" t="s">
        <v>34</v>
      </c>
      <c r="K4564" t="s">
        <v>44</v>
      </c>
      <c r="L4564" t="s">
        <v>45</v>
      </c>
      <c r="M4564">
        <v>0</v>
      </c>
      <c r="N4564" t="s">
        <v>3347</v>
      </c>
      <c r="O4564" t="s">
        <v>47</v>
      </c>
      <c r="Q4564">
        <v>0</v>
      </c>
      <c r="R4564" t="s">
        <v>48</v>
      </c>
      <c r="T4564" t="s">
        <v>35</v>
      </c>
      <c r="U4564" s="3">
        <v>1253102000</v>
      </c>
      <c r="V4564" t="s">
        <v>3486</v>
      </c>
      <c r="W4564">
        <v>2022</v>
      </c>
      <c r="X4564">
        <v>2022</v>
      </c>
      <c r="Y4564">
        <v>1</v>
      </c>
      <c r="Z4564">
        <v>1</v>
      </c>
      <c r="AA4564">
        <v>12</v>
      </c>
    </row>
    <row r="4565" spans="1:27" x14ac:dyDescent="0.35">
      <c r="A4565" s="1" t="s">
        <v>11075</v>
      </c>
      <c r="B4565" t="s">
        <v>3419</v>
      </c>
      <c r="C4565" t="s">
        <v>3420</v>
      </c>
      <c r="D4565" t="s">
        <v>3421</v>
      </c>
      <c r="E4565" t="s">
        <v>4525</v>
      </c>
      <c r="F4565" t="s">
        <v>4526</v>
      </c>
      <c r="G4565" t="s">
        <v>3442</v>
      </c>
      <c r="H4565" t="s">
        <v>3443</v>
      </c>
      <c r="I4565">
        <v>3</v>
      </c>
      <c r="J4565" t="s">
        <v>112</v>
      </c>
      <c r="K4565" t="s">
        <v>44</v>
      </c>
      <c r="L4565" t="s">
        <v>45</v>
      </c>
      <c r="M4565">
        <v>64</v>
      </c>
      <c r="N4565" t="s">
        <v>11076</v>
      </c>
      <c r="O4565" t="s">
        <v>1600</v>
      </c>
      <c r="Q4565">
        <v>0</v>
      </c>
      <c r="R4565" t="s">
        <v>58</v>
      </c>
      <c r="S4565" t="s">
        <v>3494</v>
      </c>
      <c r="T4565" t="s">
        <v>35</v>
      </c>
      <c r="U4565" s="3">
        <v>296159000</v>
      </c>
      <c r="V4565" t="s">
        <v>11077</v>
      </c>
      <c r="W4565">
        <v>1987</v>
      </c>
      <c r="X4565">
        <v>2003</v>
      </c>
      <c r="Y4565">
        <v>1</v>
      </c>
      <c r="Z4565">
        <v>1</v>
      </c>
      <c r="AA4565">
        <v>12</v>
      </c>
    </row>
    <row r="4566" spans="1:27" x14ac:dyDescent="0.35">
      <c r="A4566" s="1" t="s">
        <v>11078</v>
      </c>
      <c r="B4566" t="s">
        <v>3419</v>
      </c>
      <c r="C4566" t="s">
        <v>3420</v>
      </c>
      <c r="D4566" t="s">
        <v>3421</v>
      </c>
      <c r="E4566" t="s">
        <v>4525</v>
      </c>
      <c r="F4566" t="s">
        <v>4526</v>
      </c>
      <c r="G4566" t="s">
        <v>3442</v>
      </c>
      <c r="H4566" t="s">
        <v>3443</v>
      </c>
      <c r="I4566">
        <v>8</v>
      </c>
      <c r="J4566" t="s">
        <v>112</v>
      </c>
      <c r="K4566" t="s">
        <v>44</v>
      </c>
      <c r="L4566" t="s">
        <v>45</v>
      </c>
      <c r="M4566">
        <v>30</v>
      </c>
      <c r="N4566" t="s">
        <v>906</v>
      </c>
      <c r="O4566" t="s">
        <v>317</v>
      </c>
      <c r="Q4566">
        <v>0</v>
      </c>
      <c r="R4566" t="s">
        <v>58</v>
      </c>
      <c r="S4566" t="s">
        <v>4516</v>
      </c>
      <c r="T4566" t="s">
        <v>35</v>
      </c>
      <c r="U4566" s="3">
        <v>24863000</v>
      </c>
      <c r="V4566" t="s">
        <v>11079</v>
      </c>
      <c r="W4566">
        <v>2007</v>
      </c>
      <c r="X4566">
        <v>2007</v>
      </c>
      <c r="Y4566">
        <v>1</v>
      </c>
      <c r="Z4566">
        <v>1</v>
      </c>
      <c r="AA4566">
        <v>12</v>
      </c>
    </row>
    <row r="4567" spans="1:27" x14ac:dyDescent="0.35">
      <c r="A4567" s="1" t="s">
        <v>11080</v>
      </c>
      <c r="B4567" t="s">
        <v>3419</v>
      </c>
      <c r="C4567" t="s">
        <v>3420</v>
      </c>
      <c r="D4567" t="s">
        <v>3421</v>
      </c>
      <c r="E4567" t="s">
        <v>4525</v>
      </c>
      <c r="F4567" t="s">
        <v>4526</v>
      </c>
      <c r="G4567" t="s">
        <v>3442</v>
      </c>
      <c r="H4567" t="s">
        <v>3443</v>
      </c>
      <c r="I4567">
        <v>17</v>
      </c>
      <c r="J4567" t="s">
        <v>128</v>
      </c>
      <c r="K4567" t="s">
        <v>44</v>
      </c>
      <c r="L4567" t="s">
        <v>45</v>
      </c>
      <c r="M4567">
        <v>0</v>
      </c>
      <c r="N4567" t="s">
        <v>11081</v>
      </c>
      <c r="Q4567">
        <v>0</v>
      </c>
      <c r="T4567" t="s">
        <v>35</v>
      </c>
      <c r="U4567" s="3">
        <v>10157155</v>
      </c>
      <c r="V4567" t="s">
        <v>11082</v>
      </c>
      <c r="W4567">
        <v>2009</v>
      </c>
      <c r="X4567">
        <v>2009</v>
      </c>
      <c r="Y4567">
        <v>0</v>
      </c>
      <c r="Z4567">
        <v>3</v>
      </c>
      <c r="AA4567">
        <v>12</v>
      </c>
    </row>
    <row r="4568" spans="1:27" x14ac:dyDescent="0.35">
      <c r="A4568" s="1" t="s">
        <v>11083</v>
      </c>
      <c r="B4568" t="s">
        <v>3419</v>
      </c>
      <c r="C4568" t="s">
        <v>3420</v>
      </c>
      <c r="D4568" t="s">
        <v>3421</v>
      </c>
      <c r="E4568" t="s">
        <v>4525</v>
      </c>
      <c r="F4568" t="s">
        <v>4526</v>
      </c>
      <c r="G4568" t="s">
        <v>3442</v>
      </c>
      <c r="H4568" t="s">
        <v>3443</v>
      </c>
      <c r="I4568">
        <v>18</v>
      </c>
      <c r="J4568" t="s">
        <v>34</v>
      </c>
      <c r="K4568" t="s">
        <v>44</v>
      </c>
      <c r="L4568" t="s">
        <v>45</v>
      </c>
      <c r="M4568">
        <v>100</v>
      </c>
      <c r="N4568" t="s">
        <v>11076</v>
      </c>
      <c r="Q4568">
        <v>0</v>
      </c>
      <c r="T4568" t="s">
        <v>35</v>
      </c>
      <c r="U4568" s="3">
        <v>77440000</v>
      </c>
      <c r="V4568" t="s">
        <v>11084</v>
      </c>
      <c r="W4568">
        <v>2007</v>
      </c>
      <c r="X4568">
        <v>2007</v>
      </c>
      <c r="Y4568">
        <v>1</v>
      </c>
      <c r="Z4568">
        <v>1</v>
      </c>
      <c r="AA4568">
        <v>12</v>
      </c>
    </row>
    <row r="4569" spans="1:27" x14ac:dyDescent="0.35">
      <c r="A4569" s="1" t="s">
        <v>11085</v>
      </c>
      <c r="B4569" t="s">
        <v>3419</v>
      </c>
      <c r="C4569" t="s">
        <v>3420</v>
      </c>
      <c r="D4569" t="s">
        <v>3421</v>
      </c>
      <c r="E4569" t="s">
        <v>4525</v>
      </c>
      <c r="F4569" t="s">
        <v>4526</v>
      </c>
      <c r="G4569" t="s">
        <v>3442</v>
      </c>
      <c r="H4569" t="s">
        <v>3443</v>
      </c>
      <c r="I4569">
        <v>19</v>
      </c>
      <c r="J4569" t="s">
        <v>34</v>
      </c>
      <c r="K4569" t="s">
        <v>44</v>
      </c>
      <c r="L4569" t="s">
        <v>45</v>
      </c>
      <c r="M4569">
        <v>0</v>
      </c>
      <c r="N4569" t="s">
        <v>660</v>
      </c>
      <c r="O4569" t="s">
        <v>47</v>
      </c>
      <c r="Q4569">
        <v>0</v>
      </c>
      <c r="R4569" t="s">
        <v>48</v>
      </c>
      <c r="T4569" t="s">
        <v>35</v>
      </c>
      <c r="U4569" s="3">
        <v>1139520000</v>
      </c>
      <c r="V4569" t="s">
        <v>3486</v>
      </c>
      <c r="W4569">
        <v>2022</v>
      </c>
      <c r="X4569">
        <v>2022</v>
      </c>
      <c r="Y4569">
        <v>1</v>
      </c>
      <c r="Z4569">
        <v>1</v>
      </c>
      <c r="AA4569">
        <v>12</v>
      </c>
    </row>
    <row r="4570" spans="1:27" x14ac:dyDescent="0.35">
      <c r="A4570" s="1" t="s">
        <v>11086</v>
      </c>
      <c r="B4570" t="s">
        <v>3419</v>
      </c>
      <c r="C4570" t="s">
        <v>3420</v>
      </c>
      <c r="D4570" t="s">
        <v>3421</v>
      </c>
      <c r="E4570" t="s">
        <v>3488</v>
      </c>
      <c r="F4570" t="s">
        <v>3489</v>
      </c>
      <c r="G4570" t="s">
        <v>3442</v>
      </c>
      <c r="H4570" t="s">
        <v>3443</v>
      </c>
      <c r="I4570">
        <v>4</v>
      </c>
      <c r="J4570" t="s">
        <v>112</v>
      </c>
      <c r="K4570" t="s">
        <v>147</v>
      </c>
      <c r="L4570" t="s">
        <v>45</v>
      </c>
      <c r="M4570">
        <v>126</v>
      </c>
      <c r="N4570" t="s">
        <v>11087</v>
      </c>
      <c r="Q4570">
        <v>0</v>
      </c>
      <c r="R4570" t="s">
        <v>505</v>
      </c>
      <c r="S4570" t="s">
        <v>4461</v>
      </c>
      <c r="T4570" t="s">
        <v>35</v>
      </c>
      <c r="U4570" s="3">
        <v>65958644</v>
      </c>
      <c r="V4570" t="s">
        <v>11088</v>
      </c>
      <c r="W4570">
        <v>1986</v>
      </c>
      <c r="X4570">
        <v>2003</v>
      </c>
      <c r="Y4570">
        <v>1</v>
      </c>
      <c r="Z4570">
        <v>1</v>
      </c>
      <c r="AA4570">
        <v>12</v>
      </c>
    </row>
    <row r="4571" spans="1:27" x14ac:dyDescent="0.35">
      <c r="A4571" s="1" t="s">
        <v>11089</v>
      </c>
      <c r="B4571" t="s">
        <v>3419</v>
      </c>
      <c r="C4571" t="s">
        <v>3420</v>
      </c>
      <c r="D4571" t="s">
        <v>3421</v>
      </c>
      <c r="E4571" t="s">
        <v>3488</v>
      </c>
      <c r="F4571" t="s">
        <v>3489</v>
      </c>
      <c r="G4571" t="s">
        <v>3442</v>
      </c>
      <c r="H4571" t="s">
        <v>3443</v>
      </c>
      <c r="I4571">
        <v>14</v>
      </c>
      <c r="J4571" t="s">
        <v>112</v>
      </c>
      <c r="K4571" t="s">
        <v>44</v>
      </c>
      <c r="L4571" t="s">
        <v>45</v>
      </c>
      <c r="M4571">
        <v>75</v>
      </c>
      <c r="N4571" t="s">
        <v>3490</v>
      </c>
      <c r="Q4571">
        <v>0</v>
      </c>
      <c r="R4571" t="s">
        <v>181</v>
      </c>
      <c r="S4571" t="s">
        <v>7861</v>
      </c>
      <c r="T4571" t="s">
        <v>35</v>
      </c>
      <c r="U4571" s="3">
        <v>10000000</v>
      </c>
      <c r="V4571" t="s">
        <v>3489</v>
      </c>
      <c r="W4571">
        <v>1973</v>
      </c>
      <c r="X4571">
        <v>2003</v>
      </c>
      <c r="Y4571">
        <v>0</v>
      </c>
      <c r="Z4571">
        <v>1</v>
      </c>
      <c r="AA4571">
        <v>12</v>
      </c>
    </row>
    <row r="4572" spans="1:27" x14ac:dyDescent="0.35">
      <c r="A4572" s="1" t="s">
        <v>11090</v>
      </c>
      <c r="B4572" t="s">
        <v>3419</v>
      </c>
      <c r="C4572" t="s">
        <v>3420</v>
      </c>
      <c r="D4572" t="s">
        <v>3421</v>
      </c>
      <c r="E4572" t="s">
        <v>3522</v>
      </c>
      <c r="F4572" t="s">
        <v>3523</v>
      </c>
      <c r="G4572" t="s">
        <v>3442</v>
      </c>
      <c r="H4572" t="s">
        <v>3443</v>
      </c>
      <c r="I4572">
        <v>3</v>
      </c>
      <c r="J4572" t="s">
        <v>128</v>
      </c>
      <c r="K4572" t="s">
        <v>44</v>
      </c>
      <c r="L4572" t="s">
        <v>45</v>
      </c>
      <c r="M4572">
        <v>64</v>
      </c>
      <c r="N4572" t="s">
        <v>11091</v>
      </c>
      <c r="Q4572">
        <v>0</v>
      </c>
      <c r="R4572" t="s">
        <v>181</v>
      </c>
      <c r="T4572" t="s">
        <v>35</v>
      </c>
      <c r="U4572" s="3">
        <v>6750000</v>
      </c>
      <c r="V4572" t="s">
        <v>11092</v>
      </c>
      <c r="W4572">
        <v>1980</v>
      </c>
      <c r="X4572">
        <v>2003</v>
      </c>
      <c r="Y4572">
        <v>1</v>
      </c>
      <c r="Z4572">
        <v>3</v>
      </c>
      <c r="AA4572">
        <v>12</v>
      </c>
    </row>
    <row r="4573" spans="1:27" x14ac:dyDescent="0.35">
      <c r="A4573" s="1" t="s">
        <v>11093</v>
      </c>
      <c r="B4573" t="s">
        <v>3419</v>
      </c>
      <c r="C4573" t="s">
        <v>3420</v>
      </c>
      <c r="D4573" t="s">
        <v>3421</v>
      </c>
      <c r="E4573" t="s">
        <v>3522</v>
      </c>
      <c r="F4573" t="s">
        <v>3523</v>
      </c>
      <c r="G4573" t="s">
        <v>3442</v>
      </c>
      <c r="H4573" t="s">
        <v>3443</v>
      </c>
      <c r="I4573">
        <v>4</v>
      </c>
      <c r="J4573" t="s">
        <v>34</v>
      </c>
      <c r="K4573" t="s">
        <v>44</v>
      </c>
      <c r="L4573" t="s">
        <v>45</v>
      </c>
      <c r="M4573">
        <v>48</v>
      </c>
      <c r="N4573" t="s">
        <v>11094</v>
      </c>
      <c r="Q4573">
        <v>0</v>
      </c>
      <c r="R4573" t="s">
        <v>505</v>
      </c>
      <c r="T4573" t="s">
        <v>35</v>
      </c>
      <c r="U4573" s="3">
        <v>323100000</v>
      </c>
      <c r="V4573" t="s">
        <v>11095</v>
      </c>
      <c r="W4573">
        <v>2008</v>
      </c>
      <c r="X4573">
        <v>2008</v>
      </c>
      <c r="Y4573">
        <v>1</v>
      </c>
      <c r="Z4573">
        <v>1</v>
      </c>
      <c r="AA4573">
        <v>12</v>
      </c>
    </row>
    <row r="4574" spans="1:27" x14ac:dyDescent="0.35">
      <c r="A4574" s="1" t="s">
        <v>11096</v>
      </c>
      <c r="B4574" t="s">
        <v>3419</v>
      </c>
      <c r="C4574" t="s">
        <v>3420</v>
      </c>
      <c r="D4574" t="s">
        <v>3421</v>
      </c>
      <c r="E4574" t="s">
        <v>3522</v>
      </c>
      <c r="F4574" t="s">
        <v>3523</v>
      </c>
      <c r="G4574" t="s">
        <v>3442</v>
      </c>
      <c r="H4574" t="s">
        <v>3443</v>
      </c>
      <c r="I4574">
        <v>5</v>
      </c>
      <c r="J4574" t="s">
        <v>34</v>
      </c>
      <c r="K4574" t="s">
        <v>44</v>
      </c>
      <c r="L4574" t="s">
        <v>44</v>
      </c>
      <c r="M4574">
        <v>64</v>
      </c>
      <c r="N4574" t="s">
        <v>11097</v>
      </c>
      <c r="Q4574">
        <v>0</v>
      </c>
      <c r="R4574" t="s">
        <v>181</v>
      </c>
      <c r="T4574" t="s">
        <v>35</v>
      </c>
      <c r="U4574" s="3">
        <v>10000000</v>
      </c>
      <c r="V4574" t="s">
        <v>11098</v>
      </c>
      <c r="W4574">
        <v>1984</v>
      </c>
      <c r="X4574">
        <v>2003</v>
      </c>
      <c r="Y4574">
        <v>0</v>
      </c>
      <c r="Z4574">
        <v>1</v>
      </c>
      <c r="AA4574">
        <v>12</v>
      </c>
    </row>
    <row r="4575" spans="1:27" x14ac:dyDescent="0.35">
      <c r="A4575" s="1" t="s">
        <v>11099</v>
      </c>
      <c r="B4575" t="s">
        <v>3419</v>
      </c>
      <c r="C4575" t="s">
        <v>3420</v>
      </c>
      <c r="D4575" t="s">
        <v>3421</v>
      </c>
      <c r="E4575" t="s">
        <v>3522</v>
      </c>
      <c r="F4575" t="s">
        <v>3523</v>
      </c>
      <c r="G4575" t="s">
        <v>3442</v>
      </c>
      <c r="H4575" t="s">
        <v>3443</v>
      </c>
      <c r="I4575">
        <v>6</v>
      </c>
      <c r="J4575" t="s">
        <v>128</v>
      </c>
      <c r="K4575" t="s">
        <v>44</v>
      </c>
      <c r="L4575" t="s">
        <v>45</v>
      </c>
      <c r="M4575">
        <v>18</v>
      </c>
      <c r="N4575" t="s">
        <v>9763</v>
      </c>
      <c r="Q4575">
        <v>0</v>
      </c>
      <c r="T4575" t="s">
        <v>35</v>
      </c>
      <c r="U4575" s="3">
        <v>10157155</v>
      </c>
      <c r="V4575" t="s">
        <v>11100</v>
      </c>
      <c r="W4575">
        <v>2009</v>
      </c>
      <c r="X4575">
        <v>2009</v>
      </c>
      <c r="Y4575">
        <v>0</v>
      </c>
      <c r="Z4575">
        <v>3</v>
      </c>
      <c r="AA4575">
        <v>12</v>
      </c>
    </row>
    <row r="4576" spans="1:27" x14ac:dyDescent="0.35">
      <c r="A4576" s="1" t="s">
        <v>11101</v>
      </c>
      <c r="B4576" t="s">
        <v>3419</v>
      </c>
      <c r="C4576" t="s">
        <v>3420</v>
      </c>
      <c r="D4576" t="s">
        <v>3421</v>
      </c>
      <c r="E4576" t="s">
        <v>3522</v>
      </c>
      <c r="F4576" t="s">
        <v>3523</v>
      </c>
      <c r="G4576" t="s">
        <v>3442</v>
      </c>
      <c r="H4576" t="s">
        <v>3443</v>
      </c>
      <c r="I4576">
        <v>7</v>
      </c>
      <c r="J4576" t="s">
        <v>34</v>
      </c>
      <c r="K4576" t="s">
        <v>44</v>
      </c>
      <c r="L4576" t="s">
        <v>44</v>
      </c>
      <c r="M4576">
        <v>48</v>
      </c>
      <c r="N4576" t="s">
        <v>9763</v>
      </c>
      <c r="Q4576">
        <v>0</v>
      </c>
      <c r="T4576" t="s">
        <v>35</v>
      </c>
      <c r="U4576" s="3">
        <v>64600000</v>
      </c>
      <c r="V4576" t="s">
        <v>11102</v>
      </c>
      <c r="W4576">
        <v>2008</v>
      </c>
      <c r="X4576">
        <v>2008</v>
      </c>
      <c r="Y4576">
        <v>1</v>
      </c>
      <c r="Z4576">
        <v>1</v>
      </c>
      <c r="AA4576">
        <v>12</v>
      </c>
    </row>
    <row r="4577" spans="1:27" x14ac:dyDescent="0.35">
      <c r="A4577" s="1" t="s">
        <v>11103</v>
      </c>
      <c r="B4577" t="s">
        <v>3419</v>
      </c>
      <c r="C4577" t="s">
        <v>3420</v>
      </c>
      <c r="D4577" t="s">
        <v>3421</v>
      </c>
      <c r="E4577" t="s">
        <v>3522</v>
      </c>
      <c r="F4577" t="s">
        <v>3523</v>
      </c>
      <c r="G4577" t="s">
        <v>3442</v>
      </c>
      <c r="H4577" t="s">
        <v>3443</v>
      </c>
      <c r="I4577">
        <v>8</v>
      </c>
      <c r="J4577" t="s">
        <v>34</v>
      </c>
      <c r="K4577" t="s">
        <v>44</v>
      </c>
      <c r="L4577" t="s">
        <v>45</v>
      </c>
      <c r="M4577">
        <v>102</v>
      </c>
      <c r="N4577" t="s">
        <v>11104</v>
      </c>
      <c r="Q4577">
        <v>0</v>
      </c>
      <c r="T4577" t="s">
        <v>35</v>
      </c>
      <c r="U4577" s="3">
        <v>57900000</v>
      </c>
      <c r="V4577" t="s">
        <v>11105</v>
      </c>
      <c r="W4577">
        <v>2008</v>
      </c>
      <c r="X4577">
        <v>2008</v>
      </c>
      <c r="Y4577">
        <v>1</v>
      </c>
      <c r="Z4577">
        <v>1</v>
      </c>
      <c r="AA4577">
        <v>12</v>
      </c>
    </row>
    <row r="4578" spans="1:27" x14ac:dyDescent="0.35">
      <c r="A4578" s="1" t="s">
        <v>11106</v>
      </c>
      <c r="B4578" t="s">
        <v>3419</v>
      </c>
      <c r="C4578" t="s">
        <v>3420</v>
      </c>
      <c r="D4578" t="s">
        <v>3421</v>
      </c>
      <c r="E4578" t="s">
        <v>3522</v>
      </c>
      <c r="F4578" t="s">
        <v>3523</v>
      </c>
      <c r="G4578" t="s">
        <v>3442</v>
      </c>
      <c r="H4578" t="s">
        <v>3443</v>
      </c>
      <c r="I4578">
        <v>9</v>
      </c>
      <c r="J4578" t="s">
        <v>34</v>
      </c>
      <c r="K4578" t="s">
        <v>44</v>
      </c>
      <c r="L4578" t="s">
        <v>44</v>
      </c>
      <c r="M4578">
        <v>52</v>
      </c>
      <c r="N4578" t="s">
        <v>2690</v>
      </c>
      <c r="Q4578">
        <v>0</v>
      </c>
      <c r="T4578" t="s">
        <v>35</v>
      </c>
      <c r="U4578" s="3">
        <v>21600000</v>
      </c>
      <c r="V4578" t="s">
        <v>11107</v>
      </c>
      <c r="W4578">
        <v>2007</v>
      </c>
      <c r="X4578">
        <v>2007</v>
      </c>
      <c r="Y4578">
        <v>1</v>
      </c>
      <c r="Z4578">
        <v>1</v>
      </c>
      <c r="AA4578">
        <v>12</v>
      </c>
    </row>
    <row r="4579" spans="1:27" x14ac:dyDescent="0.35">
      <c r="A4579" s="1" t="s">
        <v>11108</v>
      </c>
      <c r="B4579" t="s">
        <v>3419</v>
      </c>
      <c r="C4579" t="s">
        <v>3420</v>
      </c>
      <c r="D4579" t="s">
        <v>3421</v>
      </c>
      <c r="E4579" t="s">
        <v>3522</v>
      </c>
      <c r="F4579" t="s">
        <v>3523</v>
      </c>
      <c r="G4579" t="s">
        <v>3442</v>
      </c>
      <c r="H4579" t="s">
        <v>3443</v>
      </c>
      <c r="I4579">
        <v>10</v>
      </c>
      <c r="J4579" t="s">
        <v>34</v>
      </c>
      <c r="K4579" t="s">
        <v>44</v>
      </c>
      <c r="L4579" t="s">
        <v>45</v>
      </c>
      <c r="M4579">
        <v>29.25</v>
      </c>
      <c r="N4579" t="s">
        <v>11109</v>
      </c>
      <c r="Q4579">
        <v>0</v>
      </c>
      <c r="T4579" t="s">
        <v>35</v>
      </c>
      <c r="U4579" s="3">
        <v>14966000</v>
      </c>
      <c r="V4579" t="s">
        <v>11110</v>
      </c>
      <c r="W4579">
        <v>2007</v>
      </c>
      <c r="X4579">
        <v>2007</v>
      </c>
      <c r="Y4579">
        <v>0</v>
      </c>
      <c r="Z4579">
        <v>1</v>
      </c>
      <c r="AA4579">
        <v>12</v>
      </c>
    </row>
    <row r="4580" spans="1:27" x14ac:dyDescent="0.35">
      <c r="A4580" s="1" t="s">
        <v>11111</v>
      </c>
      <c r="B4580" t="s">
        <v>3419</v>
      </c>
      <c r="C4580" t="s">
        <v>3420</v>
      </c>
      <c r="D4580" t="s">
        <v>3421</v>
      </c>
      <c r="E4580" t="s">
        <v>3522</v>
      </c>
      <c r="F4580" t="s">
        <v>3523</v>
      </c>
      <c r="G4580" t="s">
        <v>3442</v>
      </c>
      <c r="H4580" t="s">
        <v>3443</v>
      </c>
      <c r="I4580">
        <v>11</v>
      </c>
      <c r="J4580" t="s">
        <v>112</v>
      </c>
      <c r="K4580" t="s">
        <v>44</v>
      </c>
      <c r="L4580" t="s">
        <v>45</v>
      </c>
      <c r="M4580">
        <v>54</v>
      </c>
      <c r="N4580" t="s">
        <v>11112</v>
      </c>
      <c r="O4580" t="s">
        <v>317</v>
      </c>
      <c r="Q4580">
        <v>0</v>
      </c>
      <c r="T4580" t="s">
        <v>35</v>
      </c>
      <c r="U4580" s="3">
        <v>28031000</v>
      </c>
      <c r="V4580" t="s">
        <v>11113</v>
      </c>
      <c r="W4580">
        <v>2003</v>
      </c>
      <c r="X4580">
        <v>2013</v>
      </c>
      <c r="Y4580">
        <v>1</v>
      </c>
      <c r="Z4580">
        <v>1</v>
      </c>
      <c r="AA4580">
        <v>12</v>
      </c>
    </row>
    <row r="4581" spans="1:27" x14ac:dyDescent="0.35">
      <c r="A4581" s="1" t="s">
        <v>11114</v>
      </c>
      <c r="B4581" t="s">
        <v>3419</v>
      </c>
      <c r="C4581" t="s">
        <v>3420</v>
      </c>
      <c r="D4581" t="s">
        <v>3421</v>
      </c>
      <c r="E4581" t="s">
        <v>3522</v>
      </c>
      <c r="F4581" t="s">
        <v>3523</v>
      </c>
      <c r="G4581" t="s">
        <v>3442</v>
      </c>
      <c r="H4581" t="s">
        <v>3443</v>
      </c>
      <c r="I4581">
        <v>12</v>
      </c>
      <c r="J4581" t="s">
        <v>34</v>
      </c>
      <c r="K4581" t="s">
        <v>44</v>
      </c>
      <c r="L4581" t="s">
        <v>45</v>
      </c>
      <c r="M4581">
        <v>64</v>
      </c>
      <c r="N4581" t="s">
        <v>11115</v>
      </c>
      <c r="Q4581">
        <v>0</v>
      </c>
      <c r="T4581" t="s">
        <v>35</v>
      </c>
      <c r="U4581" s="3">
        <v>211500000</v>
      </c>
      <c r="V4581" t="s">
        <v>11116</v>
      </c>
      <c r="W4581">
        <v>1987</v>
      </c>
      <c r="X4581">
        <v>2003</v>
      </c>
      <c r="Y4581">
        <v>1</v>
      </c>
      <c r="Z4581">
        <v>1</v>
      </c>
      <c r="AA4581">
        <v>12</v>
      </c>
    </row>
    <row r="4582" spans="1:27" x14ac:dyDescent="0.35">
      <c r="A4582" s="1" t="s">
        <v>11117</v>
      </c>
      <c r="B4582" t="s">
        <v>3419</v>
      </c>
      <c r="C4582" t="s">
        <v>3420</v>
      </c>
      <c r="D4582" t="s">
        <v>3421</v>
      </c>
      <c r="E4582" t="s">
        <v>3522</v>
      </c>
      <c r="F4582" t="s">
        <v>3523</v>
      </c>
      <c r="G4582" t="s">
        <v>3442</v>
      </c>
      <c r="H4582" t="s">
        <v>3443</v>
      </c>
      <c r="I4582">
        <v>13</v>
      </c>
      <c r="J4582" t="s">
        <v>34</v>
      </c>
      <c r="K4582" t="s">
        <v>44</v>
      </c>
      <c r="L4582" t="s">
        <v>45</v>
      </c>
      <c r="M4582">
        <v>48</v>
      </c>
      <c r="N4582" t="s">
        <v>11115</v>
      </c>
      <c r="Q4582">
        <v>0</v>
      </c>
      <c r="T4582" t="s">
        <v>35</v>
      </c>
      <c r="U4582" s="3">
        <v>95743940</v>
      </c>
      <c r="V4582" t="s">
        <v>11118</v>
      </c>
      <c r="W4582">
        <v>2010</v>
      </c>
      <c r="X4582">
        <v>2010</v>
      </c>
      <c r="Y4582">
        <v>1</v>
      </c>
      <c r="Z4582">
        <v>1</v>
      </c>
      <c r="AA4582">
        <v>12</v>
      </c>
    </row>
    <row r="4583" spans="1:27" x14ac:dyDescent="0.35">
      <c r="A4583" s="1" t="s">
        <v>11119</v>
      </c>
      <c r="B4583" t="s">
        <v>3419</v>
      </c>
      <c r="C4583" t="s">
        <v>3420</v>
      </c>
      <c r="D4583" t="s">
        <v>3421</v>
      </c>
      <c r="E4583" t="s">
        <v>3522</v>
      </c>
      <c r="F4583" t="s">
        <v>3523</v>
      </c>
      <c r="G4583" t="s">
        <v>3442</v>
      </c>
      <c r="H4583" t="s">
        <v>3443</v>
      </c>
      <c r="I4583">
        <v>14</v>
      </c>
      <c r="J4583" t="s">
        <v>34</v>
      </c>
      <c r="K4583" t="s">
        <v>44</v>
      </c>
      <c r="L4583" t="s">
        <v>45</v>
      </c>
      <c r="M4583">
        <v>0</v>
      </c>
      <c r="N4583" t="s">
        <v>11120</v>
      </c>
      <c r="O4583" t="s">
        <v>47</v>
      </c>
      <c r="Q4583">
        <v>0</v>
      </c>
      <c r="R4583" t="s">
        <v>48</v>
      </c>
      <c r="T4583" t="s">
        <v>35</v>
      </c>
      <c r="U4583" s="3">
        <v>1831145956</v>
      </c>
      <c r="V4583" t="s">
        <v>11121</v>
      </c>
      <c r="W4583">
        <v>2020</v>
      </c>
      <c r="X4583">
        <v>2020</v>
      </c>
      <c r="Y4583">
        <v>1</v>
      </c>
      <c r="Z4583">
        <v>1</v>
      </c>
      <c r="AA4583">
        <v>12</v>
      </c>
    </row>
    <row r="4584" spans="1:27" x14ac:dyDescent="0.35">
      <c r="A4584" s="1" t="s">
        <v>11122</v>
      </c>
      <c r="B4584" t="s">
        <v>3419</v>
      </c>
      <c r="C4584" t="s">
        <v>3420</v>
      </c>
      <c r="D4584" t="s">
        <v>3421</v>
      </c>
      <c r="E4584" t="s">
        <v>11123</v>
      </c>
      <c r="F4584" t="s">
        <v>11124</v>
      </c>
      <c r="G4584" t="s">
        <v>3442</v>
      </c>
      <c r="H4584" t="s">
        <v>3443</v>
      </c>
      <c r="I4584">
        <v>1</v>
      </c>
      <c r="J4584" t="s">
        <v>128</v>
      </c>
      <c r="K4584" t="s">
        <v>44</v>
      </c>
      <c r="L4584" t="s">
        <v>45</v>
      </c>
      <c r="M4584">
        <v>330</v>
      </c>
      <c r="N4584" t="s">
        <v>11125</v>
      </c>
      <c r="O4584" t="s">
        <v>1089</v>
      </c>
      <c r="P4584" t="s">
        <v>11126</v>
      </c>
      <c r="Q4584">
        <v>0</v>
      </c>
      <c r="R4584" t="s">
        <v>58</v>
      </c>
      <c r="T4584" t="s">
        <v>35</v>
      </c>
      <c r="U4584" s="3">
        <v>286913000</v>
      </c>
      <c r="V4584" t="s">
        <v>11124</v>
      </c>
      <c r="W4584">
        <v>1999</v>
      </c>
      <c r="X4584">
        <v>2003</v>
      </c>
      <c r="Y4584">
        <v>1</v>
      </c>
      <c r="Z4584">
        <v>3</v>
      </c>
      <c r="AA4584">
        <v>12</v>
      </c>
    </row>
    <row r="4585" spans="1:27" x14ac:dyDescent="0.35">
      <c r="A4585" s="1" t="s">
        <v>11127</v>
      </c>
      <c r="B4585" t="s">
        <v>3419</v>
      </c>
      <c r="C4585" t="s">
        <v>3420</v>
      </c>
      <c r="D4585" t="s">
        <v>3421</v>
      </c>
      <c r="E4585" t="s">
        <v>11123</v>
      </c>
      <c r="F4585" t="s">
        <v>11124</v>
      </c>
      <c r="G4585" t="s">
        <v>3442</v>
      </c>
      <c r="H4585" t="s">
        <v>3443</v>
      </c>
      <c r="I4585">
        <v>2</v>
      </c>
      <c r="J4585" t="s">
        <v>34</v>
      </c>
      <c r="K4585" t="s">
        <v>44</v>
      </c>
      <c r="L4585" t="s">
        <v>45</v>
      </c>
      <c r="M4585">
        <v>121</v>
      </c>
      <c r="N4585" t="s">
        <v>11128</v>
      </c>
      <c r="O4585" t="s">
        <v>1089</v>
      </c>
      <c r="Q4585">
        <v>0</v>
      </c>
      <c r="R4585" t="s">
        <v>505</v>
      </c>
      <c r="T4585" t="s">
        <v>1999</v>
      </c>
      <c r="U4585" s="3">
        <v>199156000</v>
      </c>
      <c r="V4585" t="s">
        <v>11129</v>
      </c>
      <c r="W4585">
        <v>1994</v>
      </c>
      <c r="X4585">
        <v>2003</v>
      </c>
      <c r="Y4585">
        <v>1</v>
      </c>
      <c r="Z4585">
        <v>1</v>
      </c>
      <c r="AA4585">
        <v>12</v>
      </c>
    </row>
    <row r="4586" spans="1:27" x14ac:dyDescent="0.35">
      <c r="A4586" s="1" t="s">
        <v>11130</v>
      </c>
      <c r="B4586" t="s">
        <v>3419</v>
      </c>
      <c r="C4586" t="s">
        <v>3420</v>
      </c>
      <c r="D4586" t="s">
        <v>3421</v>
      </c>
      <c r="E4586" t="s">
        <v>11123</v>
      </c>
      <c r="F4586" t="s">
        <v>11124</v>
      </c>
      <c r="G4586" t="s">
        <v>3442</v>
      </c>
      <c r="H4586" t="s">
        <v>3443</v>
      </c>
      <c r="I4586">
        <v>3</v>
      </c>
      <c r="J4586" t="s">
        <v>34</v>
      </c>
      <c r="K4586" t="s">
        <v>44</v>
      </c>
      <c r="L4586" t="s">
        <v>45</v>
      </c>
      <c r="M4586">
        <v>72</v>
      </c>
      <c r="N4586" t="s">
        <v>11131</v>
      </c>
      <c r="O4586" t="s">
        <v>834</v>
      </c>
      <c r="Q4586">
        <v>0</v>
      </c>
      <c r="T4586" t="s">
        <v>35</v>
      </c>
      <c r="U4586" s="3">
        <v>50000000</v>
      </c>
      <c r="V4586" t="s">
        <v>11132</v>
      </c>
      <c r="W4586">
        <v>1994</v>
      </c>
      <c r="X4586">
        <v>2003</v>
      </c>
      <c r="Y4586">
        <v>1</v>
      </c>
      <c r="Z4586">
        <v>1</v>
      </c>
      <c r="AA4586">
        <v>12</v>
      </c>
    </row>
    <row r="4587" spans="1:27" x14ac:dyDescent="0.35">
      <c r="A4587" s="1" t="s">
        <v>11133</v>
      </c>
      <c r="B4587" t="s">
        <v>3419</v>
      </c>
      <c r="C4587" t="s">
        <v>3420</v>
      </c>
      <c r="D4587" t="s">
        <v>3421</v>
      </c>
      <c r="E4587" t="s">
        <v>11123</v>
      </c>
      <c r="F4587" t="s">
        <v>11124</v>
      </c>
      <c r="G4587" t="s">
        <v>3442</v>
      </c>
      <c r="H4587" t="s">
        <v>3443</v>
      </c>
      <c r="I4587">
        <v>4</v>
      </c>
      <c r="J4587" t="s">
        <v>34</v>
      </c>
      <c r="L4587" t="s">
        <v>45</v>
      </c>
      <c r="M4587">
        <v>204</v>
      </c>
      <c r="N4587" t="s">
        <v>11134</v>
      </c>
      <c r="O4587" t="s">
        <v>317</v>
      </c>
      <c r="Q4587">
        <v>0</v>
      </c>
      <c r="T4587" t="s">
        <v>1999</v>
      </c>
      <c r="U4587" s="3">
        <v>39811000</v>
      </c>
      <c r="V4587" t="s">
        <v>11135</v>
      </c>
      <c r="W4587">
        <v>2007</v>
      </c>
      <c r="X4587">
        <v>2013</v>
      </c>
      <c r="Y4587">
        <v>1</v>
      </c>
      <c r="Z4587">
        <v>1</v>
      </c>
      <c r="AA4587">
        <v>12</v>
      </c>
    </row>
    <row r="4588" spans="1:27" x14ac:dyDescent="0.35">
      <c r="A4588" s="1" t="s">
        <v>11136</v>
      </c>
      <c r="B4588" t="s">
        <v>3419</v>
      </c>
      <c r="C4588" t="s">
        <v>3420</v>
      </c>
      <c r="D4588" t="s">
        <v>3421</v>
      </c>
      <c r="E4588" t="s">
        <v>11123</v>
      </c>
      <c r="F4588" t="s">
        <v>11124</v>
      </c>
      <c r="G4588" t="s">
        <v>3442</v>
      </c>
      <c r="H4588" t="s">
        <v>3443</v>
      </c>
      <c r="I4588">
        <v>5</v>
      </c>
      <c r="J4588" t="s">
        <v>34</v>
      </c>
      <c r="K4588" t="s">
        <v>44</v>
      </c>
      <c r="L4588" t="s">
        <v>45</v>
      </c>
      <c r="M4588">
        <v>160</v>
      </c>
      <c r="N4588" t="s">
        <v>11137</v>
      </c>
      <c r="O4588" t="s">
        <v>11138</v>
      </c>
      <c r="Q4588">
        <v>0</v>
      </c>
      <c r="T4588" t="s">
        <v>35</v>
      </c>
      <c r="U4588" s="3">
        <v>99438545</v>
      </c>
      <c r="V4588" t="s">
        <v>11139</v>
      </c>
      <c r="W4588">
        <v>2009</v>
      </c>
      <c r="X4588">
        <v>2009</v>
      </c>
      <c r="Y4588">
        <v>1</v>
      </c>
      <c r="Z4588">
        <v>1</v>
      </c>
      <c r="AA4588">
        <v>12</v>
      </c>
    </row>
    <row r="4589" spans="1:27" x14ac:dyDescent="0.35">
      <c r="A4589" s="1" t="s">
        <v>11140</v>
      </c>
      <c r="B4589" t="s">
        <v>3419</v>
      </c>
      <c r="C4589" t="s">
        <v>3420</v>
      </c>
      <c r="D4589" t="s">
        <v>3421</v>
      </c>
      <c r="E4589" t="s">
        <v>11123</v>
      </c>
      <c r="F4589" t="s">
        <v>11124</v>
      </c>
      <c r="G4589" t="s">
        <v>3442</v>
      </c>
      <c r="H4589" t="s">
        <v>3443</v>
      </c>
      <c r="I4589">
        <v>6</v>
      </c>
      <c r="J4589" t="s">
        <v>34</v>
      </c>
      <c r="K4589" t="s">
        <v>44</v>
      </c>
      <c r="L4589" t="s">
        <v>45</v>
      </c>
      <c r="M4589">
        <v>72</v>
      </c>
      <c r="N4589" t="s">
        <v>11141</v>
      </c>
      <c r="O4589" t="s">
        <v>346</v>
      </c>
      <c r="Q4589">
        <v>0</v>
      </c>
      <c r="T4589" t="s">
        <v>35</v>
      </c>
      <c r="U4589" s="3">
        <v>10157155</v>
      </c>
      <c r="V4589" t="s">
        <v>11142</v>
      </c>
      <c r="W4589">
        <v>2009</v>
      </c>
      <c r="X4589">
        <v>2009</v>
      </c>
      <c r="Y4589">
        <v>0</v>
      </c>
      <c r="Z4589">
        <v>1</v>
      </c>
      <c r="AA4589">
        <v>12</v>
      </c>
    </row>
    <row r="4590" spans="1:27" x14ac:dyDescent="0.35">
      <c r="A4590" s="1" t="s">
        <v>11143</v>
      </c>
      <c r="B4590" t="s">
        <v>3419</v>
      </c>
      <c r="C4590" t="s">
        <v>3420</v>
      </c>
      <c r="D4590" t="s">
        <v>3421</v>
      </c>
      <c r="E4590" t="s">
        <v>11123</v>
      </c>
      <c r="F4590" t="s">
        <v>11124</v>
      </c>
      <c r="G4590" t="s">
        <v>3442</v>
      </c>
      <c r="H4590" t="s">
        <v>3443</v>
      </c>
      <c r="I4590">
        <v>8</v>
      </c>
      <c r="J4590" t="s">
        <v>34</v>
      </c>
      <c r="K4590" t="s">
        <v>147</v>
      </c>
      <c r="L4590" t="s">
        <v>45</v>
      </c>
      <c r="M4590">
        <v>90</v>
      </c>
      <c r="N4590" t="s">
        <v>11144</v>
      </c>
      <c r="O4590" t="s">
        <v>11138</v>
      </c>
      <c r="Q4590">
        <v>0</v>
      </c>
      <c r="T4590" t="s">
        <v>35</v>
      </c>
      <c r="U4590" s="3">
        <v>72217370</v>
      </c>
      <c r="V4590" t="s">
        <v>11145</v>
      </c>
      <c r="W4590">
        <v>2009</v>
      </c>
      <c r="X4590">
        <v>2009</v>
      </c>
      <c r="Y4590">
        <v>1</v>
      </c>
      <c r="Z4590">
        <v>1</v>
      </c>
      <c r="AA4590">
        <v>12</v>
      </c>
    </row>
    <row r="4591" spans="1:27" x14ac:dyDescent="0.35">
      <c r="A4591" s="1" t="s">
        <v>11146</v>
      </c>
      <c r="B4591" t="s">
        <v>3419</v>
      </c>
      <c r="C4591" t="s">
        <v>3420</v>
      </c>
      <c r="D4591" t="s">
        <v>3421</v>
      </c>
      <c r="E4591" t="s">
        <v>11123</v>
      </c>
      <c r="F4591" t="s">
        <v>11124</v>
      </c>
      <c r="G4591" t="s">
        <v>1157</v>
      </c>
      <c r="H4591" t="s">
        <v>1158</v>
      </c>
      <c r="I4591">
        <v>1</v>
      </c>
      <c r="J4591" t="s">
        <v>128</v>
      </c>
      <c r="K4591" t="s">
        <v>44</v>
      </c>
      <c r="L4591" t="s">
        <v>45</v>
      </c>
      <c r="M4591">
        <v>150</v>
      </c>
      <c r="N4591" t="s">
        <v>11147</v>
      </c>
      <c r="O4591" t="s">
        <v>1089</v>
      </c>
      <c r="Q4591">
        <v>0</v>
      </c>
      <c r="T4591" t="s">
        <v>35</v>
      </c>
      <c r="U4591" s="3">
        <v>30000000</v>
      </c>
      <c r="V4591" t="s">
        <v>4519</v>
      </c>
      <c r="W4591">
        <v>1994</v>
      </c>
      <c r="X4591">
        <v>2003</v>
      </c>
      <c r="Y4591">
        <v>1</v>
      </c>
      <c r="Z4591">
        <v>3</v>
      </c>
      <c r="AA4591">
        <v>12</v>
      </c>
    </row>
    <row r="4592" spans="1:27" x14ac:dyDescent="0.35">
      <c r="A4592" s="1" t="s">
        <v>11148</v>
      </c>
      <c r="B4592" t="s">
        <v>3419</v>
      </c>
      <c r="C4592" t="s">
        <v>3420</v>
      </c>
      <c r="D4592" t="s">
        <v>3421</v>
      </c>
      <c r="E4592" t="s">
        <v>11123</v>
      </c>
      <c r="F4592" t="s">
        <v>11124</v>
      </c>
      <c r="G4592" t="s">
        <v>1157</v>
      </c>
      <c r="H4592" t="s">
        <v>1158</v>
      </c>
      <c r="I4592">
        <v>2</v>
      </c>
      <c r="J4592" t="s">
        <v>128</v>
      </c>
      <c r="K4592" t="s">
        <v>44</v>
      </c>
      <c r="L4592" t="s">
        <v>45</v>
      </c>
      <c r="M4592">
        <v>85</v>
      </c>
      <c r="N4592" t="s">
        <v>11147</v>
      </c>
      <c r="O4592" t="s">
        <v>1089</v>
      </c>
      <c r="Q4592">
        <v>0</v>
      </c>
      <c r="T4592" t="s">
        <v>35</v>
      </c>
      <c r="U4592" s="3">
        <v>90792970</v>
      </c>
      <c r="V4592" t="s">
        <v>3537</v>
      </c>
      <c r="W4592">
        <v>1994</v>
      </c>
      <c r="X4592">
        <v>2003</v>
      </c>
      <c r="Y4592">
        <v>1</v>
      </c>
      <c r="Z4592">
        <v>3</v>
      </c>
      <c r="AA4592">
        <v>12</v>
      </c>
    </row>
    <row r="4593" spans="1:27" x14ac:dyDescent="0.35">
      <c r="A4593" s="1" t="s">
        <v>11149</v>
      </c>
      <c r="B4593" t="s">
        <v>3419</v>
      </c>
      <c r="C4593" t="s">
        <v>3420</v>
      </c>
      <c r="D4593" t="s">
        <v>3421</v>
      </c>
      <c r="E4593" t="s">
        <v>11123</v>
      </c>
      <c r="F4593" t="s">
        <v>11124</v>
      </c>
      <c r="G4593" t="s">
        <v>3442</v>
      </c>
      <c r="H4593" t="s">
        <v>3443</v>
      </c>
      <c r="I4593">
        <v>9</v>
      </c>
      <c r="J4593" t="s">
        <v>34</v>
      </c>
      <c r="K4593" t="s">
        <v>44</v>
      </c>
      <c r="L4593" t="s">
        <v>44</v>
      </c>
      <c r="M4593">
        <v>212768</v>
      </c>
      <c r="N4593" t="s">
        <v>11124</v>
      </c>
      <c r="O4593" t="s">
        <v>4508</v>
      </c>
      <c r="Q4593">
        <v>0</v>
      </c>
      <c r="T4593" t="s">
        <v>35</v>
      </c>
      <c r="U4593" s="3">
        <v>8520545353</v>
      </c>
      <c r="V4593" t="s">
        <v>11150</v>
      </c>
      <c r="W4593">
        <v>2017</v>
      </c>
      <c r="X4593">
        <v>2017</v>
      </c>
      <c r="Y4593">
        <v>1</v>
      </c>
      <c r="Z4593">
        <v>1</v>
      </c>
      <c r="AA4593">
        <v>12</v>
      </c>
    </row>
    <row r="4594" spans="1:27" x14ac:dyDescent="0.35">
      <c r="A4594" s="1" t="s">
        <v>11151</v>
      </c>
      <c r="B4594" t="s">
        <v>3419</v>
      </c>
      <c r="C4594" t="s">
        <v>3420</v>
      </c>
      <c r="D4594" t="s">
        <v>3421</v>
      </c>
      <c r="E4594" t="s">
        <v>3528</v>
      </c>
      <c r="F4594" t="s">
        <v>3529</v>
      </c>
      <c r="G4594" t="s">
        <v>3442</v>
      </c>
      <c r="H4594" t="s">
        <v>3443</v>
      </c>
      <c r="I4594">
        <v>4</v>
      </c>
      <c r="J4594" t="s">
        <v>34</v>
      </c>
      <c r="K4594" t="s">
        <v>44</v>
      </c>
      <c r="L4594" t="s">
        <v>45</v>
      </c>
      <c r="M4594">
        <v>57</v>
      </c>
      <c r="N4594" t="s">
        <v>11152</v>
      </c>
      <c r="O4594" t="s">
        <v>1374</v>
      </c>
      <c r="Q4594">
        <v>0</v>
      </c>
      <c r="R4594" t="s">
        <v>58</v>
      </c>
      <c r="S4594" t="s">
        <v>4461</v>
      </c>
      <c r="T4594" t="s">
        <v>35</v>
      </c>
      <c r="U4594" s="3">
        <v>256113000</v>
      </c>
      <c r="V4594" t="s">
        <v>11153</v>
      </c>
      <c r="W4594">
        <v>1984</v>
      </c>
      <c r="X4594">
        <v>2003</v>
      </c>
      <c r="Y4594">
        <v>1</v>
      </c>
      <c r="Z4594">
        <v>1</v>
      </c>
      <c r="AA4594">
        <v>12</v>
      </c>
    </row>
    <row r="4595" spans="1:27" x14ac:dyDescent="0.35">
      <c r="A4595" s="1" t="s">
        <v>11154</v>
      </c>
      <c r="B4595" t="s">
        <v>3419</v>
      </c>
      <c r="C4595" t="s">
        <v>3420</v>
      </c>
      <c r="D4595" t="s">
        <v>3421</v>
      </c>
      <c r="E4595" t="s">
        <v>3528</v>
      </c>
      <c r="F4595" t="s">
        <v>3529</v>
      </c>
      <c r="G4595" t="s">
        <v>3442</v>
      </c>
      <c r="H4595" t="s">
        <v>3443</v>
      </c>
      <c r="I4595">
        <v>13</v>
      </c>
      <c r="J4595" t="s">
        <v>34</v>
      </c>
      <c r="K4595" t="s">
        <v>44</v>
      </c>
      <c r="L4595" t="s">
        <v>45</v>
      </c>
      <c r="M4595">
        <v>80</v>
      </c>
      <c r="N4595" t="s">
        <v>7981</v>
      </c>
      <c r="O4595" t="s">
        <v>346</v>
      </c>
      <c r="Q4595">
        <v>0</v>
      </c>
      <c r="R4595" t="s">
        <v>58</v>
      </c>
      <c r="S4595" t="s">
        <v>7941</v>
      </c>
      <c r="T4595" t="s">
        <v>35</v>
      </c>
      <c r="U4595" s="3">
        <v>315812763</v>
      </c>
      <c r="V4595" t="s">
        <v>11155</v>
      </c>
      <c r="W4595">
        <v>2009</v>
      </c>
      <c r="X4595">
        <v>2009</v>
      </c>
      <c r="Y4595">
        <v>1</v>
      </c>
      <c r="Z4595">
        <v>1</v>
      </c>
      <c r="AA4595">
        <v>12</v>
      </c>
    </row>
    <row r="4596" spans="1:27" x14ac:dyDescent="0.35">
      <c r="A4596" s="1" t="s">
        <v>11156</v>
      </c>
      <c r="B4596" t="s">
        <v>3419</v>
      </c>
      <c r="C4596" t="s">
        <v>3420</v>
      </c>
      <c r="D4596" t="s">
        <v>3421</v>
      </c>
      <c r="E4596" t="s">
        <v>3528</v>
      </c>
      <c r="F4596" t="s">
        <v>3529</v>
      </c>
      <c r="G4596" t="s">
        <v>3442</v>
      </c>
      <c r="H4596" t="s">
        <v>3443</v>
      </c>
      <c r="I4596">
        <v>14</v>
      </c>
      <c r="J4596" t="s">
        <v>34</v>
      </c>
      <c r="K4596" t="s">
        <v>44</v>
      </c>
      <c r="L4596" t="s">
        <v>45</v>
      </c>
      <c r="M4596">
        <v>34</v>
      </c>
      <c r="N4596" t="s">
        <v>9840</v>
      </c>
      <c r="O4596" t="s">
        <v>338</v>
      </c>
      <c r="Q4596">
        <v>0</v>
      </c>
      <c r="R4596" t="s">
        <v>58</v>
      </c>
      <c r="S4596" t="s">
        <v>7861</v>
      </c>
      <c r="T4596" t="s">
        <v>35</v>
      </c>
      <c r="U4596" s="3">
        <v>47000000</v>
      </c>
      <c r="V4596" t="s">
        <v>11157</v>
      </c>
      <c r="W4596">
        <v>2008</v>
      </c>
      <c r="X4596">
        <v>2008</v>
      </c>
      <c r="Y4596">
        <v>1</v>
      </c>
      <c r="Z4596">
        <v>1</v>
      </c>
      <c r="AA4596">
        <v>12</v>
      </c>
    </row>
    <row r="4597" spans="1:27" x14ac:dyDescent="0.35">
      <c r="A4597" s="1" t="s">
        <v>11158</v>
      </c>
      <c r="B4597" t="s">
        <v>3419</v>
      </c>
      <c r="C4597" t="s">
        <v>3420</v>
      </c>
      <c r="D4597" t="s">
        <v>3421</v>
      </c>
      <c r="E4597" t="s">
        <v>3528</v>
      </c>
      <c r="F4597" t="s">
        <v>3529</v>
      </c>
      <c r="G4597" t="s">
        <v>3442</v>
      </c>
      <c r="H4597" t="s">
        <v>3443</v>
      </c>
      <c r="I4597">
        <v>20</v>
      </c>
      <c r="J4597" t="s">
        <v>34</v>
      </c>
      <c r="K4597" t="s">
        <v>44</v>
      </c>
      <c r="L4597" t="s">
        <v>45</v>
      </c>
      <c r="M4597">
        <v>50</v>
      </c>
      <c r="N4597" t="s">
        <v>11159</v>
      </c>
      <c r="O4597" t="s">
        <v>1089</v>
      </c>
      <c r="Q4597">
        <v>0</v>
      </c>
      <c r="R4597" t="s">
        <v>58</v>
      </c>
      <c r="S4597" t="s">
        <v>11160</v>
      </c>
      <c r="T4597" t="s">
        <v>35</v>
      </c>
      <c r="U4597" s="3">
        <v>20750000</v>
      </c>
      <c r="V4597" t="s">
        <v>11161</v>
      </c>
      <c r="W4597">
        <v>2003</v>
      </c>
      <c r="X4597">
        <v>2003</v>
      </c>
      <c r="Y4597">
        <v>1</v>
      </c>
      <c r="Z4597">
        <v>1</v>
      </c>
      <c r="AA4597">
        <v>12</v>
      </c>
    </row>
    <row r="4598" spans="1:27" x14ac:dyDescent="0.35">
      <c r="A4598" s="1" t="s">
        <v>11162</v>
      </c>
      <c r="B4598" t="s">
        <v>3419</v>
      </c>
      <c r="C4598" t="s">
        <v>3420</v>
      </c>
      <c r="D4598" t="s">
        <v>3421</v>
      </c>
      <c r="E4598" t="s">
        <v>3528</v>
      </c>
      <c r="F4598" t="s">
        <v>3529</v>
      </c>
      <c r="G4598" t="s">
        <v>3442</v>
      </c>
      <c r="H4598" t="s">
        <v>3443</v>
      </c>
      <c r="I4598">
        <v>22</v>
      </c>
      <c r="J4598" t="s">
        <v>34</v>
      </c>
      <c r="K4598" t="s">
        <v>44</v>
      </c>
      <c r="L4598" t="s">
        <v>45</v>
      </c>
      <c r="M4598">
        <v>54</v>
      </c>
      <c r="N4598" t="s">
        <v>11163</v>
      </c>
      <c r="O4598" t="s">
        <v>1089</v>
      </c>
      <c r="Q4598">
        <v>0</v>
      </c>
      <c r="R4598" t="s">
        <v>58</v>
      </c>
      <c r="S4598" t="s">
        <v>11164</v>
      </c>
      <c r="T4598" t="s">
        <v>35</v>
      </c>
      <c r="U4598" s="3">
        <v>7896000</v>
      </c>
      <c r="V4598" t="s">
        <v>11165</v>
      </c>
      <c r="W4598">
        <v>2003</v>
      </c>
      <c r="X4598">
        <v>2003</v>
      </c>
      <c r="Y4598">
        <v>0</v>
      </c>
      <c r="Z4598">
        <v>1</v>
      </c>
      <c r="AA4598">
        <v>12</v>
      </c>
    </row>
    <row r="4599" spans="1:27" x14ac:dyDescent="0.35">
      <c r="A4599" s="1" t="s">
        <v>11166</v>
      </c>
      <c r="B4599" t="s">
        <v>3419</v>
      </c>
      <c r="C4599" t="s">
        <v>3420</v>
      </c>
      <c r="D4599" t="s">
        <v>3421</v>
      </c>
      <c r="E4599" t="s">
        <v>7999</v>
      </c>
      <c r="F4599" t="s">
        <v>8000</v>
      </c>
      <c r="G4599" t="s">
        <v>53</v>
      </c>
      <c r="H4599" t="s">
        <v>54</v>
      </c>
      <c r="I4599">
        <v>1</v>
      </c>
      <c r="J4599" t="s">
        <v>34</v>
      </c>
      <c r="K4599" t="s">
        <v>44</v>
      </c>
      <c r="M4599">
        <v>54</v>
      </c>
      <c r="N4599" t="s">
        <v>11167</v>
      </c>
      <c r="O4599" t="s">
        <v>11168</v>
      </c>
      <c r="Q4599">
        <v>0</v>
      </c>
      <c r="T4599" t="s">
        <v>35</v>
      </c>
      <c r="U4599" s="3">
        <v>163936555</v>
      </c>
      <c r="V4599" t="s">
        <v>11169</v>
      </c>
      <c r="W4599">
        <v>2009</v>
      </c>
      <c r="X4599">
        <v>2009</v>
      </c>
      <c r="Y4599">
        <v>1</v>
      </c>
      <c r="Z4599">
        <v>1</v>
      </c>
      <c r="AA4599">
        <v>12</v>
      </c>
    </row>
    <row r="4600" spans="1:27" x14ac:dyDescent="0.35">
      <c r="A4600" s="1" t="s">
        <v>11170</v>
      </c>
      <c r="B4600" t="s">
        <v>3419</v>
      </c>
      <c r="C4600" t="s">
        <v>3420</v>
      </c>
      <c r="D4600" t="s">
        <v>3421</v>
      </c>
      <c r="E4600" t="s">
        <v>7999</v>
      </c>
      <c r="F4600" t="s">
        <v>8000</v>
      </c>
      <c r="G4600" t="s">
        <v>3442</v>
      </c>
      <c r="H4600" t="s">
        <v>3443</v>
      </c>
      <c r="I4600">
        <v>2</v>
      </c>
      <c r="J4600" t="s">
        <v>34</v>
      </c>
      <c r="K4600" t="s">
        <v>44</v>
      </c>
      <c r="L4600" t="s">
        <v>45</v>
      </c>
      <c r="M4600">
        <v>120</v>
      </c>
      <c r="N4600" t="s">
        <v>672</v>
      </c>
      <c r="Q4600">
        <v>0</v>
      </c>
      <c r="R4600" t="s">
        <v>58</v>
      </c>
      <c r="T4600" t="s">
        <v>1999</v>
      </c>
      <c r="U4600" s="3">
        <v>140907155</v>
      </c>
      <c r="V4600" t="s">
        <v>11171</v>
      </c>
      <c r="W4600">
        <v>1985</v>
      </c>
      <c r="X4600">
        <v>2003</v>
      </c>
      <c r="Y4600">
        <v>1</v>
      </c>
      <c r="Z4600">
        <v>1</v>
      </c>
      <c r="AA4600">
        <v>12</v>
      </c>
    </row>
    <row r="4601" spans="1:27" x14ac:dyDescent="0.35">
      <c r="A4601" s="1" t="s">
        <v>11172</v>
      </c>
      <c r="B4601" t="s">
        <v>3419</v>
      </c>
      <c r="C4601" t="s">
        <v>3420</v>
      </c>
      <c r="D4601" t="s">
        <v>3421</v>
      </c>
      <c r="E4601" t="s">
        <v>7999</v>
      </c>
      <c r="F4601" t="s">
        <v>8000</v>
      </c>
      <c r="G4601" t="s">
        <v>3442</v>
      </c>
      <c r="H4601" t="s">
        <v>3443</v>
      </c>
      <c r="I4601">
        <v>5</v>
      </c>
      <c r="J4601" t="s">
        <v>34</v>
      </c>
      <c r="K4601" t="s">
        <v>44</v>
      </c>
      <c r="L4601" t="s">
        <v>45</v>
      </c>
      <c r="M4601">
        <v>150</v>
      </c>
      <c r="N4601" t="s">
        <v>11173</v>
      </c>
      <c r="Q4601">
        <v>0</v>
      </c>
      <c r="R4601" t="s">
        <v>58</v>
      </c>
      <c r="T4601" t="s">
        <v>1999</v>
      </c>
      <c r="U4601" s="3">
        <v>98953000</v>
      </c>
      <c r="V4601" t="s">
        <v>7979</v>
      </c>
      <c r="W4601">
        <v>1989</v>
      </c>
      <c r="X4601">
        <v>2003</v>
      </c>
      <c r="Y4601">
        <v>1</v>
      </c>
      <c r="Z4601">
        <v>1</v>
      </c>
      <c r="AA4601">
        <v>12</v>
      </c>
    </row>
    <row r="4602" spans="1:27" x14ac:dyDescent="0.35">
      <c r="A4602" s="1" t="s">
        <v>11174</v>
      </c>
      <c r="B4602" t="s">
        <v>3419</v>
      </c>
      <c r="C4602" t="s">
        <v>3420</v>
      </c>
      <c r="D4602" t="s">
        <v>3421</v>
      </c>
      <c r="E4602" t="s">
        <v>7999</v>
      </c>
      <c r="F4602" t="s">
        <v>8000</v>
      </c>
      <c r="G4602" t="s">
        <v>3442</v>
      </c>
      <c r="H4602" t="s">
        <v>3443</v>
      </c>
      <c r="I4602">
        <v>8</v>
      </c>
      <c r="J4602" t="s">
        <v>112</v>
      </c>
      <c r="K4602" t="s">
        <v>44</v>
      </c>
      <c r="L4602" t="s">
        <v>45</v>
      </c>
      <c r="M4602">
        <v>120</v>
      </c>
      <c r="N4602" t="s">
        <v>11167</v>
      </c>
      <c r="Q4602">
        <v>0</v>
      </c>
      <c r="R4602" t="s">
        <v>58</v>
      </c>
      <c r="T4602" t="s">
        <v>1999</v>
      </c>
      <c r="U4602" s="3">
        <v>140225000</v>
      </c>
      <c r="V4602" t="s">
        <v>11175</v>
      </c>
      <c r="W4602">
        <v>1989</v>
      </c>
      <c r="X4602">
        <v>2003</v>
      </c>
      <c r="Y4602">
        <v>1</v>
      </c>
      <c r="Z4602">
        <v>1</v>
      </c>
      <c r="AA4602">
        <v>12</v>
      </c>
    </row>
    <row r="4603" spans="1:27" x14ac:dyDescent="0.35">
      <c r="A4603" s="1" t="s">
        <v>11176</v>
      </c>
      <c r="B4603" t="s">
        <v>3419</v>
      </c>
      <c r="C4603" t="s">
        <v>3420</v>
      </c>
      <c r="D4603" t="s">
        <v>3421</v>
      </c>
      <c r="E4603" t="s">
        <v>7999</v>
      </c>
      <c r="F4603" t="s">
        <v>8000</v>
      </c>
      <c r="G4603" t="s">
        <v>3442</v>
      </c>
      <c r="H4603" t="s">
        <v>3443</v>
      </c>
      <c r="I4603">
        <v>11</v>
      </c>
      <c r="J4603" t="s">
        <v>34</v>
      </c>
      <c r="K4603" t="s">
        <v>44</v>
      </c>
      <c r="L4603" t="s">
        <v>45</v>
      </c>
      <c r="M4603">
        <v>60</v>
      </c>
      <c r="N4603" t="s">
        <v>11177</v>
      </c>
      <c r="Q4603">
        <v>0</v>
      </c>
      <c r="T4603" t="s">
        <v>35</v>
      </c>
      <c r="U4603" s="3">
        <v>95718485</v>
      </c>
      <c r="V4603" t="s">
        <v>11178</v>
      </c>
      <c r="W4603">
        <v>2010</v>
      </c>
      <c r="X4603">
        <v>2010</v>
      </c>
      <c r="Y4603">
        <v>1</v>
      </c>
      <c r="Z4603">
        <v>1</v>
      </c>
      <c r="AA4603">
        <v>12</v>
      </c>
    </row>
    <row r="4604" spans="1:27" x14ac:dyDescent="0.35">
      <c r="A4604" s="1" t="s">
        <v>11179</v>
      </c>
      <c r="B4604" t="s">
        <v>3419</v>
      </c>
      <c r="C4604" t="s">
        <v>3420</v>
      </c>
      <c r="D4604" t="s">
        <v>3421</v>
      </c>
      <c r="E4604" t="s">
        <v>7999</v>
      </c>
      <c r="F4604" t="s">
        <v>8000</v>
      </c>
      <c r="G4604" t="s">
        <v>439</v>
      </c>
      <c r="H4604" t="s">
        <v>440</v>
      </c>
      <c r="I4604">
        <v>6</v>
      </c>
      <c r="J4604" t="s">
        <v>34</v>
      </c>
      <c r="K4604" t="s">
        <v>44</v>
      </c>
      <c r="L4604" t="s">
        <v>45</v>
      </c>
      <c r="M4604">
        <v>70</v>
      </c>
      <c r="N4604" t="s">
        <v>11180</v>
      </c>
      <c r="Q4604">
        <v>0</v>
      </c>
      <c r="R4604" t="s">
        <v>58</v>
      </c>
      <c r="T4604" t="s">
        <v>35</v>
      </c>
      <c r="U4604" s="3">
        <v>44678000</v>
      </c>
      <c r="V4604" t="s">
        <v>11181</v>
      </c>
      <c r="W4604">
        <v>2007</v>
      </c>
      <c r="X4604">
        <v>2007</v>
      </c>
      <c r="Y4604">
        <v>1</v>
      </c>
      <c r="Z4604">
        <v>1</v>
      </c>
      <c r="AA4604">
        <v>12</v>
      </c>
    </row>
    <row r="4605" spans="1:27" x14ac:dyDescent="0.35">
      <c r="A4605" s="1" t="s">
        <v>11182</v>
      </c>
      <c r="B4605" t="s">
        <v>3419</v>
      </c>
      <c r="C4605" t="s">
        <v>3420</v>
      </c>
      <c r="D4605" t="s">
        <v>3421</v>
      </c>
      <c r="E4605" t="s">
        <v>7999</v>
      </c>
      <c r="F4605" t="s">
        <v>8000</v>
      </c>
      <c r="G4605" t="s">
        <v>439</v>
      </c>
      <c r="H4605" t="s">
        <v>440</v>
      </c>
      <c r="I4605">
        <v>7</v>
      </c>
      <c r="J4605" t="s">
        <v>34</v>
      </c>
      <c r="K4605" t="s">
        <v>44</v>
      </c>
      <c r="L4605" t="s">
        <v>45</v>
      </c>
      <c r="M4605">
        <v>63</v>
      </c>
      <c r="N4605" t="s">
        <v>11183</v>
      </c>
      <c r="Q4605">
        <v>0</v>
      </c>
      <c r="R4605" t="s">
        <v>58</v>
      </c>
      <c r="T4605" t="s">
        <v>35</v>
      </c>
      <c r="U4605" s="3">
        <v>80300899</v>
      </c>
      <c r="V4605" t="s">
        <v>11184</v>
      </c>
      <c r="W4605">
        <v>2007</v>
      </c>
      <c r="X4605">
        <v>2007</v>
      </c>
      <c r="Y4605">
        <v>1</v>
      </c>
      <c r="Z4605">
        <v>1</v>
      </c>
      <c r="AA4605">
        <v>12</v>
      </c>
    </row>
    <row r="4606" spans="1:27" x14ac:dyDescent="0.35">
      <c r="A4606" s="1" t="s">
        <v>11185</v>
      </c>
      <c r="B4606" t="s">
        <v>3419</v>
      </c>
      <c r="C4606" t="s">
        <v>3420</v>
      </c>
      <c r="D4606" t="s">
        <v>3421</v>
      </c>
      <c r="E4606" t="s">
        <v>7999</v>
      </c>
      <c r="F4606" t="s">
        <v>8000</v>
      </c>
      <c r="G4606" t="s">
        <v>439</v>
      </c>
      <c r="H4606" t="s">
        <v>440</v>
      </c>
      <c r="I4606">
        <v>10</v>
      </c>
      <c r="J4606" t="s">
        <v>34</v>
      </c>
      <c r="K4606" t="s">
        <v>44</v>
      </c>
      <c r="L4606" t="s">
        <v>45</v>
      </c>
      <c r="M4606">
        <v>54</v>
      </c>
      <c r="N4606" t="s">
        <v>11186</v>
      </c>
      <c r="Q4606">
        <v>0</v>
      </c>
      <c r="R4606" t="s">
        <v>58</v>
      </c>
      <c r="T4606" t="s">
        <v>35</v>
      </c>
      <c r="U4606" s="3">
        <v>14980000</v>
      </c>
      <c r="V4606" t="s">
        <v>11187</v>
      </c>
      <c r="W4606">
        <v>2007</v>
      </c>
      <c r="X4606">
        <v>2007</v>
      </c>
      <c r="Y4606">
        <v>0</v>
      </c>
      <c r="Z4606">
        <v>1</v>
      </c>
      <c r="AA4606">
        <v>12</v>
      </c>
    </row>
    <row r="4607" spans="1:27" x14ac:dyDescent="0.35">
      <c r="A4607" s="1" t="s">
        <v>11188</v>
      </c>
      <c r="B4607" t="s">
        <v>3419</v>
      </c>
      <c r="C4607" t="s">
        <v>3420</v>
      </c>
      <c r="D4607" t="s">
        <v>3421</v>
      </c>
      <c r="E4607" t="s">
        <v>7999</v>
      </c>
      <c r="F4607" t="s">
        <v>8000</v>
      </c>
      <c r="G4607" t="s">
        <v>439</v>
      </c>
      <c r="H4607" t="s">
        <v>440</v>
      </c>
      <c r="I4607">
        <v>11</v>
      </c>
      <c r="J4607" t="s">
        <v>34</v>
      </c>
      <c r="K4607" t="s">
        <v>44</v>
      </c>
      <c r="L4607" t="s">
        <v>45</v>
      </c>
      <c r="M4607">
        <v>60</v>
      </c>
      <c r="N4607" t="s">
        <v>8001</v>
      </c>
      <c r="Q4607">
        <v>0</v>
      </c>
      <c r="R4607" t="s">
        <v>58</v>
      </c>
      <c r="T4607" t="s">
        <v>35</v>
      </c>
      <c r="U4607" s="3">
        <v>52152000</v>
      </c>
      <c r="V4607" t="s">
        <v>11189</v>
      </c>
      <c r="W4607">
        <v>2008</v>
      </c>
      <c r="X4607">
        <v>2008</v>
      </c>
      <c r="Y4607">
        <v>1</v>
      </c>
      <c r="Z4607">
        <v>1</v>
      </c>
      <c r="AA4607">
        <v>12</v>
      </c>
    </row>
    <row r="4608" spans="1:27" x14ac:dyDescent="0.35">
      <c r="A4608" s="1" t="s">
        <v>11190</v>
      </c>
      <c r="B4608" t="s">
        <v>3419</v>
      </c>
      <c r="C4608" t="s">
        <v>3420</v>
      </c>
      <c r="D4608" t="s">
        <v>3421</v>
      </c>
      <c r="E4608" t="s">
        <v>7999</v>
      </c>
      <c r="F4608" t="s">
        <v>8000</v>
      </c>
      <c r="G4608" t="s">
        <v>439</v>
      </c>
      <c r="H4608" t="s">
        <v>440</v>
      </c>
      <c r="I4608">
        <v>12</v>
      </c>
      <c r="J4608" t="s">
        <v>34</v>
      </c>
      <c r="K4608" t="s">
        <v>44</v>
      </c>
      <c r="L4608" t="s">
        <v>45</v>
      </c>
      <c r="M4608">
        <v>54</v>
      </c>
      <c r="N4608" t="s">
        <v>11173</v>
      </c>
      <c r="Q4608">
        <v>0</v>
      </c>
      <c r="R4608" t="s">
        <v>58</v>
      </c>
      <c r="T4608" t="s">
        <v>35</v>
      </c>
      <c r="U4608" s="3">
        <v>95985112</v>
      </c>
      <c r="V4608" t="s">
        <v>11191</v>
      </c>
      <c r="W4608">
        <v>2009</v>
      </c>
      <c r="X4608">
        <v>2009</v>
      </c>
      <c r="Y4608">
        <v>1</v>
      </c>
      <c r="Z4608">
        <v>1</v>
      </c>
      <c r="AA4608">
        <v>12</v>
      </c>
    </row>
    <row r="4609" spans="1:27" x14ac:dyDescent="0.35">
      <c r="A4609" s="1" t="s">
        <v>11192</v>
      </c>
      <c r="B4609" t="s">
        <v>3419</v>
      </c>
      <c r="C4609" t="s">
        <v>3420</v>
      </c>
      <c r="D4609" t="s">
        <v>3421</v>
      </c>
      <c r="E4609" t="s">
        <v>7999</v>
      </c>
      <c r="F4609" t="s">
        <v>8000</v>
      </c>
      <c r="G4609" t="s">
        <v>439</v>
      </c>
      <c r="H4609" t="s">
        <v>440</v>
      </c>
      <c r="I4609">
        <v>14</v>
      </c>
      <c r="J4609" t="s">
        <v>34</v>
      </c>
      <c r="K4609" t="s">
        <v>44</v>
      </c>
      <c r="L4609" t="s">
        <v>45</v>
      </c>
      <c r="M4609">
        <v>84</v>
      </c>
      <c r="N4609" t="s">
        <v>11193</v>
      </c>
      <c r="Q4609">
        <v>0</v>
      </c>
      <c r="R4609" t="s">
        <v>58</v>
      </c>
      <c r="T4609" t="s">
        <v>35</v>
      </c>
      <c r="U4609" s="3">
        <v>4119971867</v>
      </c>
      <c r="V4609" t="s">
        <v>11194</v>
      </c>
      <c r="W4609">
        <v>2008</v>
      </c>
      <c r="X4609">
        <v>2008</v>
      </c>
      <c r="Y4609">
        <v>1</v>
      </c>
      <c r="Z4609">
        <v>1</v>
      </c>
      <c r="AA4609">
        <v>12</v>
      </c>
    </row>
    <row r="4610" spans="1:27" x14ac:dyDescent="0.35">
      <c r="A4610" s="1" t="s">
        <v>11195</v>
      </c>
      <c r="B4610" t="s">
        <v>3419</v>
      </c>
      <c r="C4610" t="s">
        <v>3420</v>
      </c>
      <c r="D4610" t="s">
        <v>3421</v>
      </c>
      <c r="E4610" t="s">
        <v>7999</v>
      </c>
      <c r="F4610" t="s">
        <v>8000</v>
      </c>
      <c r="G4610" t="s">
        <v>1157</v>
      </c>
      <c r="H4610" t="s">
        <v>1158</v>
      </c>
      <c r="I4610">
        <v>2</v>
      </c>
      <c r="J4610" t="s">
        <v>128</v>
      </c>
      <c r="K4610" t="s">
        <v>44</v>
      </c>
      <c r="L4610" t="s">
        <v>45</v>
      </c>
      <c r="M4610">
        <v>72</v>
      </c>
      <c r="N4610" t="s">
        <v>11167</v>
      </c>
      <c r="Q4610">
        <v>0</v>
      </c>
      <c r="R4610" t="s">
        <v>58</v>
      </c>
      <c r="T4610" t="s">
        <v>1999</v>
      </c>
      <c r="U4610" s="3">
        <v>16000000</v>
      </c>
      <c r="V4610" t="s">
        <v>3537</v>
      </c>
      <c r="W4610">
        <v>1989</v>
      </c>
      <c r="X4610">
        <v>2003</v>
      </c>
      <c r="Y4610">
        <v>1</v>
      </c>
      <c r="Z4610">
        <v>3</v>
      </c>
      <c r="AA4610">
        <v>12</v>
      </c>
    </row>
    <row r="4611" spans="1:27" x14ac:dyDescent="0.35">
      <c r="A4611" s="1" t="s">
        <v>11196</v>
      </c>
      <c r="B4611" t="s">
        <v>3419</v>
      </c>
      <c r="C4611" t="s">
        <v>3420</v>
      </c>
      <c r="D4611" t="s">
        <v>3421</v>
      </c>
      <c r="E4611" t="s">
        <v>7999</v>
      </c>
      <c r="F4611" t="s">
        <v>8000</v>
      </c>
      <c r="G4611" t="s">
        <v>3442</v>
      </c>
      <c r="H4611" t="s">
        <v>3443</v>
      </c>
      <c r="I4611">
        <v>15</v>
      </c>
      <c r="J4611" t="s">
        <v>34</v>
      </c>
      <c r="K4611" t="s">
        <v>44</v>
      </c>
      <c r="L4611" t="s">
        <v>45</v>
      </c>
      <c r="M4611">
        <v>0</v>
      </c>
      <c r="N4611" t="s">
        <v>11197</v>
      </c>
      <c r="O4611" t="s">
        <v>47</v>
      </c>
      <c r="Q4611">
        <v>0</v>
      </c>
      <c r="R4611" t="s">
        <v>48</v>
      </c>
      <c r="T4611" t="s">
        <v>35</v>
      </c>
      <c r="U4611" s="3">
        <v>149178000</v>
      </c>
      <c r="V4611" t="s">
        <v>11198</v>
      </c>
      <c r="W4611">
        <v>2020</v>
      </c>
      <c r="X4611">
        <v>2020</v>
      </c>
      <c r="Y4611">
        <v>1</v>
      </c>
      <c r="Z4611">
        <v>1</v>
      </c>
      <c r="AA4611">
        <v>12</v>
      </c>
    </row>
    <row r="4612" spans="1:27" x14ac:dyDescent="0.35">
      <c r="A4612" s="1" t="s">
        <v>11199</v>
      </c>
      <c r="B4612" t="s">
        <v>3419</v>
      </c>
      <c r="C4612" t="s">
        <v>3420</v>
      </c>
      <c r="D4612" t="s">
        <v>3421</v>
      </c>
      <c r="E4612" t="s">
        <v>3575</v>
      </c>
      <c r="F4612" t="s">
        <v>3576</v>
      </c>
      <c r="G4612" t="s">
        <v>95</v>
      </c>
      <c r="H4612" t="s">
        <v>96</v>
      </c>
      <c r="I4612">
        <v>12</v>
      </c>
      <c r="J4612" t="s">
        <v>34</v>
      </c>
      <c r="K4612" t="s">
        <v>44</v>
      </c>
      <c r="L4612" t="s">
        <v>45</v>
      </c>
      <c r="M4612">
        <v>42</v>
      </c>
      <c r="N4612" t="s">
        <v>11200</v>
      </c>
      <c r="Q4612">
        <v>0</v>
      </c>
      <c r="R4612" t="s">
        <v>58</v>
      </c>
      <c r="T4612" t="s">
        <v>35</v>
      </c>
      <c r="U4612" s="3">
        <v>48491000</v>
      </c>
      <c r="V4612" t="s">
        <v>11201</v>
      </c>
      <c r="W4612">
        <v>2003</v>
      </c>
      <c r="X4612">
        <v>2003</v>
      </c>
      <c r="Y4612">
        <v>1</v>
      </c>
      <c r="Z4612">
        <v>1</v>
      </c>
      <c r="AA4612">
        <v>12</v>
      </c>
    </row>
    <row r="4613" spans="1:27" x14ac:dyDescent="0.35">
      <c r="A4613" s="1" t="s">
        <v>11202</v>
      </c>
      <c r="B4613" t="s">
        <v>3419</v>
      </c>
      <c r="C4613" t="s">
        <v>3420</v>
      </c>
      <c r="D4613" t="s">
        <v>3421</v>
      </c>
      <c r="E4613" t="s">
        <v>3575</v>
      </c>
      <c r="F4613" t="s">
        <v>3576</v>
      </c>
      <c r="G4613" t="s">
        <v>3442</v>
      </c>
      <c r="H4613" t="s">
        <v>3443</v>
      </c>
      <c r="I4613">
        <v>2</v>
      </c>
      <c r="J4613" t="s">
        <v>34</v>
      </c>
      <c r="K4613" t="s">
        <v>44</v>
      </c>
      <c r="L4613" t="s">
        <v>45</v>
      </c>
      <c r="M4613">
        <v>69</v>
      </c>
      <c r="N4613" t="s">
        <v>11203</v>
      </c>
      <c r="Q4613">
        <v>0</v>
      </c>
      <c r="R4613" t="s">
        <v>58</v>
      </c>
      <c r="S4613" t="s">
        <v>11204</v>
      </c>
      <c r="T4613" t="s">
        <v>35</v>
      </c>
      <c r="U4613" s="3">
        <v>9785000</v>
      </c>
      <c r="V4613" t="s">
        <v>11205</v>
      </c>
      <c r="W4613">
        <v>1990</v>
      </c>
      <c r="X4613">
        <v>2003</v>
      </c>
      <c r="Y4613">
        <v>0</v>
      </c>
      <c r="Z4613">
        <v>1</v>
      </c>
      <c r="AA4613">
        <v>12</v>
      </c>
    </row>
    <row r="4614" spans="1:27" x14ac:dyDescent="0.35">
      <c r="A4614" s="1" t="s">
        <v>11206</v>
      </c>
      <c r="B4614" t="s">
        <v>3419</v>
      </c>
      <c r="C4614" t="s">
        <v>3420</v>
      </c>
      <c r="D4614" t="s">
        <v>3421</v>
      </c>
      <c r="E4614" t="s">
        <v>3575</v>
      </c>
      <c r="F4614" t="s">
        <v>3576</v>
      </c>
      <c r="G4614" t="s">
        <v>3442</v>
      </c>
      <c r="H4614" t="s">
        <v>3443</v>
      </c>
      <c r="I4614">
        <v>3</v>
      </c>
      <c r="J4614" t="s">
        <v>34</v>
      </c>
      <c r="K4614" t="s">
        <v>44</v>
      </c>
      <c r="L4614" t="s">
        <v>45</v>
      </c>
      <c r="M4614">
        <v>24</v>
      </c>
      <c r="N4614" t="s">
        <v>11207</v>
      </c>
      <c r="Q4614">
        <v>0</v>
      </c>
      <c r="T4614" t="s">
        <v>35</v>
      </c>
      <c r="U4614" s="3">
        <v>10157155</v>
      </c>
      <c r="V4614" t="s">
        <v>11208</v>
      </c>
      <c r="W4614">
        <v>2009</v>
      </c>
      <c r="X4614">
        <v>2009</v>
      </c>
      <c r="Y4614">
        <v>0</v>
      </c>
      <c r="Z4614">
        <v>1</v>
      </c>
      <c r="AA4614">
        <v>12</v>
      </c>
    </row>
    <row r="4615" spans="1:27" x14ac:dyDescent="0.35">
      <c r="A4615" s="1" t="s">
        <v>11209</v>
      </c>
      <c r="B4615" t="s">
        <v>3419</v>
      </c>
      <c r="C4615" t="s">
        <v>3420</v>
      </c>
      <c r="D4615" t="s">
        <v>3421</v>
      </c>
      <c r="E4615" t="s">
        <v>3575</v>
      </c>
      <c r="F4615" t="s">
        <v>3576</v>
      </c>
      <c r="G4615" t="s">
        <v>3442</v>
      </c>
      <c r="H4615" t="s">
        <v>3443</v>
      </c>
      <c r="I4615">
        <v>7</v>
      </c>
      <c r="J4615" t="s">
        <v>34</v>
      </c>
      <c r="K4615" t="s">
        <v>44</v>
      </c>
      <c r="L4615" t="s">
        <v>45</v>
      </c>
      <c r="M4615">
        <v>24</v>
      </c>
      <c r="N4615" t="s">
        <v>11210</v>
      </c>
      <c r="Q4615">
        <v>0</v>
      </c>
      <c r="T4615" t="s">
        <v>83</v>
      </c>
      <c r="U4615" s="3">
        <v>201773000</v>
      </c>
      <c r="V4615" t="s">
        <v>11211</v>
      </c>
      <c r="W4615">
        <v>2010</v>
      </c>
      <c r="X4615">
        <v>2010</v>
      </c>
      <c r="Y4615">
        <v>1</v>
      </c>
      <c r="Z4615">
        <v>1</v>
      </c>
      <c r="AA4615">
        <v>12</v>
      </c>
    </row>
    <row r="4616" spans="1:27" x14ac:dyDescent="0.35">
      <c r="A4616" s="1" t="s">
        <v>11212</v>
      </c>
      <c r="B4616" t="s">
        <v>3419</v>
      </c>
      <c r="C4616" t="s">
        <v>3420</v>
      </c>
      <c r="D4616" t="s">
        <v>3421</v>
      </c>
      <c r="E4616" t="s">
        <v>3575</v>
      </c>
      <c r="F4616" t="s">
        <v>3576</v>
      </c>
      <c r="G4616" t="s">
        <v>3442</v>
      </c>
      <c r="H4616" t="s">
        <v>3443</v>
      </c>
      <c r="I4616">
        <v>9</v>
      </c>
      <c r="J4616" t="s">
        <v>34</v>
      </c>
      <c r="K4616" t="s">
        <v>44</v>
      </c>
      <c r="L4616" t="s">
        <v>45</v>
      </c>
      <c r="M4616">
        <v>24</v>
      </c>
      <c r="N4616" t="s">
        <v>11213</v>
      </c>
      <c r="Q4616">
        <v>0</v>
      </c>
      <c r="T4616" t="s">
        <v>83</v>
      </c>
      <c r="U4616" s="3">
        <v>10000000</v>
      </c>
      <c r="V4616" t="s">
        <v>11214</v>
      </c>
      <c r="W4616">
        <v>2003</v>
      </c>
      <c r="X4616">
        <v>2013</v>
      </c>
      <c r="Y4616">
        <v>0</v>
      </c>
      <c r="Z4616">
        <v>1</v>
      </c>
      <c r="AA4616">
        <v>12</v>
      </c>
    </row>
    <row r="4617" spans="1:27" x14ac:dyDescent="0.35">
      <c r="A4617" s="1" t="s">
        <v>11215</v>
      </c>
      <c r="B4617" t="s">
        <v>3419</v>
      </c>
      <c r="C4617" t="s">
        <v>3420</v>
      </c>
      <c r="D4617" t="s">
        <v>3421</v>
      </c>
      <c r="E4617" t="s">
        <v>3575</v>
      </c>
      <c r="F4617" t="s">
        <v>3576</v>
      </c>
      <c r="G4617" t="s">
        <v>3442</v>
      </c>
      <c r="H4617" t="s">
        <v>3443</v>
      </c>
      <c r="I4617">
        <v>10</v>
      </c>
      <c r="J4617" t="s">
        <v>34</v>
      </c>
      <c r="K4617" t="s">
        <v>44</v>
      </c>
      <c r="L4617" t="s">
        <v>45</v>
      </c>
      <c r="M4617">
        <v>24</v>
      </c>
      <c r="N4617" t="s">
        <v>11203</v>
      </c>
      <c r="Q4617">
        <v>0</v>
      </c>
      <c r="T4617" t="s">
        <v>35</v>
      </c>
      <c r="U4617" s="3">
        <v>17600000</v>
      </c>
      <c r="V4617" t="s">
        <v>11216</v>
      </c>
      <c r="W4617">
        <v>2008</v>
      </c>
      <c r="X4617">
        <v>2008</v>
      </c>
      <c r="Y4617">
        <v>1</v>
      </c>
      <c r="Z4617">
        <v>1</v>
      </c>
      <c r="AA4617">
        <v>12</v>
      </c>
    </row>
    <row r="4618" spans="1:27" x14ac:dyDescent="0.35">
      <c r="A4618" s="1" t="s">
        <v>11217</v>
      </c>
      <c r="B4618" t="s">
        <v>3419</v>
      </c>
      <c r="C4618" t="s">
        <v>3420</v>
      </c>
      <c r="D4618" t="s">
        <v>3421</v>
      </c>
      <c r="E4618" t="s">
        <v>3575</v>
      </c>
      <c r="F4618" t="s">
        <v>3576</v>
      </c>
      <c r="G4618" t="s">
        <v>3442</v>
      </c>
      <c r="H4618" t="s">
        <v>3443</v>
      </c>
      <c r="I4618">
        <v>11</v>
      </c>
      <c r="J4618" t="s">
        <v>34</v>
      </c>
      <c r="K4618" t="s">
        <v>44</v>
      </c>
      <c r="L4618" t="s">
        <v>45</v>
      </c>
      <c r="M4618">
        <v>24</v>
      </c>
      <c r="N4618" t="s">
        <v>11218</v>
      </c>
      <c r="Q4618">
        <v>0</v>
      </c>
      <c r="T4618" t="s">
        <v>35</v>
      </c>
      <c r="U4618" s="3">
        <v>48400000</v>
      </c>
      <c r="V4618" t="s">
        <v>11219</v>
      </c>
      <c r="W4618">
        <v>2008</v>
      </c>
      <c r="X4618">
        <v>2008</v>
      </c>
      <c r="Y4618">
        <v>1</v>
      </c>
      <c r="Z4618">
        <v>1</v>
      </c>
      <c r="AA4618">
        <v>12</v>
      </c>
    </row>
    <row r="4619" spans="1:27" x14ac:dyDescent="0.35">
      <c r="A4619" s="1" t="s">
        <v>11220</v>
      </c>
      <c r="B4619" t="s">
        <v>3419</v>
      </c>
      <c r="C4619" t="s">
        <v>3420</v>
      </c>
      <c r="D4619" t="s">
        <v>3421</v>
      </c>
      <c r="E4619" t="s">
        <v>3575</v>
      </c>
      <c r="F4619" t="s">
        <v>3576</v>
      </c>
      <c r="G4619" t="s">
        <v>2137</v>
      </c>
      <c r="H4619" t="s">
        <v>2138</v>
      </c>
      <c r="I4619">
        <v>2</v>
      </c>
      <c r="J4619" t="s">
        <v>34</v>
      </c>
      <c r="K4619" t="s">
        <v>44</v>
      </c>
      <c r="L4619" t="s">
        <v>45</v>
      </c>
      <c r="M4619">
        <v>54</v>
      </c>
      <c r="N4619" t="s">
        <v>11221</v>
      </c>
      <c r="Q4619">
        <v>0</v>
      </c>
      <c r="T4619" t="s">
        <v>83</v>
      </c>
      <c r="U4619" s="3">
        <v>6475000</v>
      </c>
      <c r="V4619" t="s">
        <v>11222</v>
      </c>
      <c r="W4619">
        <v>1990</v>
      </c>
      <c r="X4619">
        <v>2003</v>
      </c>
      <c r="Y4619">
        <v>0</v>
      </c>
      <c r="Z4619">
        <v>1</v>
      </c>
      <c r="AA4619">
        <v>12</v>
      </c>
    </row>
    <row r="4620" spans="1:27" x14ac:dyDescent="0.35">
      <c r="A4620" s="1" t="s">
        <v>11223</v>
      </c>
      <c r="B4620" t="s">
        <v>3419</v>
      </c>
      <c r="C4620" t="s">
        <v>3420</v>
      </c>
      <c r="D4620" t="s">
        <v>3421</v>
      </c>
      <c r="E4620" t="s">
        <v>3575</v>
      </c>
      <c r="F4620" t="s">
        <v>3576</v>
      </c>
      <c r="G4620" t="s">
        <v>3442</v>
      </c>
      <c r="H4620" t="s">
        <v>3443</v>
      </c>
      <c r="I4620">
        <v>12</v>
      </c>
      <c r="J4620" t="s">
        <v>34</v>
      </c>
      <c r="K4620" t="s">
        <v>44</v>
      </c>
      <c r="L4620" t="s">
        <v>45</v>
      </c>
      <c r="M4620">
        <v>0</v>
      </c>
      <c r="N4620" t="s">
        <v>11224</v>
      </c>
      <c r="O4620" t="s">
        <v>47</v>
      </c>
      <c r="Q4620">
        <v>0</v>
      </c>
      <c r="R4620" t="s">
        <v>48</v>
      </c>
      <c r="T4620" t="s">
        <v>35</v>
      </c>
      <c r="U4620" s="3">
        <v>1240378000</v>
      </c>
      <c r="V4620" t="s">
        <v>3486</v>
      </c>
      <c r="W4620">
        <v>2022</v>
      </c>
      <c r="X4620">
        <v>2022</v>
      </c>
      <c r="Y4620">
        <v>1</v>
      </c>
      <c r="Z4620">
        <v>1</v>
      </c>
      <c r="AA4620">
        <v>12</v>
      </c>
    </row>
    <row r="4621" spans="1:27" x14ac:dyDescent="0.35">
      <c r="A4621" s="1" t="s">
        <v>11225</v>
      </c>
      <c r="B4621" t="s">
        <v>3589</v>
      </c>
      <c r="C4621" t="s">
        <v>3590</v>
      </c>
      <c r="D4621" t="s">
        <v>3591</v>
      </c>
      <c r="E4621" t="s">
        <v>3592</v>
      </c>
      <c r="F4621" t="s">
        <v>3590</v>
      </c>
      <c r="G4621" t="s">
        <v>3593</v>
      </c>
      <c r="H4621" t="s">
        <v>3594</v>
      </c>
      <c r="I4621">
        <v>1</v>
      </c>
      <c r="J4621" t="s">
        <v>34</v>
      </c>
      <c r="K4621" t="s">
        <v>44</v>
      </c>
      <c r="L4621" t="s">
        <v>45</v>
      </c>
      <c r="M4621">
        <v>80</v>
      </c>
      <c r="N4621" t="s">
        <v>3595</v>
      </c>
      <c r="O4621" t="s">
        <v>1600</v>
      </c>
      <c r="Q4621">
        <v>0</v>
      </c>
      <c r="R4621" t="s">
        <v>181</v>
      </c>
      <c r="S4621" t="s">
        <v>11226</v>
      </c>
      <c r="T4621" t="s">
        <v>35</v>
      </c>
      <c r="U4621" s="3">
        <v>165360000</v>
      </c>
      <c r="V4621" t="s">
        <v>11227</v>
      </c>
      <c r="W4621">
        <v>1987</v>
      </c>
      <c r="X4621">
        <v>2003</v>
      </c>
      <c r="Y4621">
        <v>1</v>
      </c>
      <c r="Z4621">
        <v>1</v>
      </c>
      <c r="AA4621">
        <v>12</v>
      </c>
    </row>
    <row r="4622" spans="1:27" x14ac:dyDescent="0.35">
      <c r="A4622" s="1" t="s">
        <v>11228</v>
      </c>
      <c r="B4622" t="s">
        <v>3589</v>
      </c>
      <c r="C4622" t="s">
        <v>3590</v>
      </c>
      <c r="D4622" t="s">
        <v>3591</v>
      </c>
      <c r="E4622" t="s">
        <v>3592</v>
      </c>
      <c r="F4622" t="s">
        <v>3590</v>
      </c>
      <c r="G4622" t="s">
        <v>3593</v>
      </c>
      <c r="H4622" t="s">
        <v>3594</v>
      </c>
      <c r="I4622">
        <v>58</v>
      </c>
      <c r="J4622" t="s">
        <v>34</v>
      </c>
      <c r="K4622" t="s">
        <v>44</v>
      </c>
      <c r="L4622" t="s">
        <v>45</v>
      </c>
      <c r="M4622">
        <v>1324</v>
      </c>
      <c r="N4622" t="s">
        <v>3595</v>
      </c>
      <c r="O4622" t="s">
        <v>3596</v>
      </c>
      <c r="Q4622">
        <v>0</v>
      </c>
      <c r="R4622" t="s">
        <v>181</v>
      </c>
      <c r="S4622" t="s">
        <v>11229</v>
      </c>
      <c r="T4622" t="s">
        <v>35</v>
      </c>
      <c r="U4622" s="3">
        <v>2773164000</v>
      </c>
      <c r="V4622" t="s">
        <v>11230</v>
      </c>
      <c r="W4622">
        <v>2012</v>
      </c>
      <c r="X4622">
        <v>2012</v>
      </c>
      <c r="Y4622">
        <v>1</v>
      </c>
      <c r="Z4622">
        <v>1</v>
      </c>
      <c r="AA4622">
        <v>12</v>
      </c>
    </row>
    <row r="4623" spans="1:27" x14ac:dyDescent="0.35">
      <c r="A4623" s="1" t="s">
        <v>11231</v>
      </c>
      <c r="B4623" t="s">
        <v>3589</v>
      </c>
      <c r="C4623" t="s">
        <v>3590</v>
      </c>
      <c r="D4623" t="s">
        <v>3591</v>
      </c>
      <c r="E4623" t="s">
        <v>3592</v>
      </c>
      <c r="F4623" t="s">
        <v>3590</v>
      </c>
      <c r="G4623" t="s">
        <v>3593</v>
      </c>
      <c r="H4623" t="s">
        <v>3594</v>
      </c>
      <c r="I4623">
        <v>78</v>
      </c>
      <c r="J4623" t="s">
        <v>34</v>
      </c>
      <c r="K4623" t="s">
        <v>44</v>
      </c>
      <c r="L4623" t="s">
        <v>45</v>
      </c>
      <c r="M4623">
        <v>225</v>
      </c>
      <c r="N4623" t="s">
        <v>3595</v>
      </c>
      <c r="O4623" t="s">
        <v>11232</v>
      </c>
      <c r="P4623" t="s">
        <v>11233</v>
      </c>
      <c r="Q4623">
        <v>0</v>
      </c>
      <c r="R4623" t="s">
        <v>181</v>
      </c>
      <c r="S4623" t="s">
        <v>11234</v>
      </c>
      <c r="T4623" t="s">
        <v>35</v>
      </c>
      <c r="U4623" s="3">
        <v>198673000</v>
      </c>
      <c r="V4623" t="s">
        <v>11235</v>
      </c>
      <c r="W4623">
        <v>2015</v>
      </c>
      <c r="X4623">
        <v>2015</v>
      </c>
      <c r="Y4623">
        <v>1</v>
      </c>
      <c r="Z4623">
        <v>1</v>
      </c>
      <c r="AA4623">
        <v>12</v>
      </c>
    </row>
    <row r="4624" spans="1:27" x14ac:dyDescent="0.35">
      <c r="A4624" s="1" t="s">
        <v>11236</v>
      </c>
      <c r="B4624" t="s">
        <v>3589</v>
      </c>
      <c r="C4624" t="s">
        <v>3590</v>
      </c>
      <c r="D4624" t="s">
        <v>3591</v>
      </c>
      <c r="E4624" t="s">
        <v>3592</v>
      </c>
      <c r="F4624" t="s">
        <v>3590</v>
      </c>
      <c r="G4624" t="s">
        <v>3593</v>
      </c>
      <c r="H4624" t="s">
        <v>3594</v>
      </c>
      <c r="I4624">
        <v>80</v>
      </c>
      <c r="J4624" t="s">
        <v>34</v>
      </c>
      <c r="K4624" t="s">
        <v>44</v>
      </c>
      <c r="L4624" t="s">
        <v>45</v>
      </c>
      <c r="M4624">
        <v>0</v>
      </c>
      <c r="N4624" t="s">
        <v>3595</v>
      </c>
      <c r="O4624" t="s">
        <v>11237</v>
      </c>
      <c r="Q4624">
        <v>0</v>
      </c>
      <c r="R4624" t="s">
        <v>181</v>
      </c>
      <c r="S4624" t="s">
        <v>11238</v>
      </c>
      <c r="T4624" t="s">
        <v>35</v>
      </c>
      <c r="U4624" s="3">
        <v>192470000</v>
      </c>
      <c r="V4624" t="s">
        <v>11239</v>
      </c>
      <c r="W4624">
        <v>2015</v>
      </c>
      <c r="X4624">
        <v>2015</v>
      </c>
      <c r="Y4624">
        <v>1</v>
      </c>
      <c r="Z4624">
        <v>1</v>
      </c>
      <c r="AA4624">
        <v>12</v>
      </c>
    </row>
    <row r="4625" spans="1:27" x14ac:dyDescent="0.35">
      <c r="A4625" s="1" t="s">
        <v>11240</v>
      </c>
      <c r="B4625" t="s">
        <v>3589</v>
      </c>
      <c r="C4625" t="s">
        <v>3590</v>
      </c>
      <c r="D4625" t="s">
        <v>3591</v>
      </c>
      <c r="E4625" t="s">
        <v>3592</v>
      </c>
      <c r="F4625" t="s">
        <v>3590</v>
      </c>
      <c r="G4625" t="s">
        <v>544</v>
      </c>
      <c r="H4625" t="s">
        <v>545</v>
      </c>
      <c r="I4625">
        <v>1</v>
      </c>
      <c r="J4625" t="s">
        <v>34</v>
      </c>
      <c r="K4625" t="s">
        <v>44</v>
      </c>
      <c r="L4625" t="s">
        <v>45</v>
      </c>
      <c r="M4625">
        <v>14</v>
      </c>
      <c r="N4625" t="s">
        <v>11241</v>
      </c>
      <c r="O4625" t="s">
        <v>11242</v>
      </c>
      <c r="Q4625">
        <v>0</v>
      </c>
      <c r="R4625" t="s">
        <v>181</v>
      </c>
      <c r="S4625" t="s">
        <v>11243</v>
      </c>
      <c r="T4625" t="s">
        <v>35</v>
      </c>
      <c r="U4625" s="3">
        <v>170000000</v>
      </c>
      <c r="V4625" t="s">
        <v>3168</v>
      </c>
      <c r="W4625">
        <v>2021</v>
      </c>
      <c r="X4625">
        <v>2021</v>
      </c>
      <c r="Y4625">
        <v>1</v>
      </c>
      <c r="Z4625">
        <v>1</v>
      </c>
      <c r="AA4625">
        <v>12</v>
      </c>
    </row>
    <row r="4626" spans="1:27" x14ac:dyDescent="0.35">
      <c r="A4626" s="1" t="s">
        <v>11244</v>
      </c>
      <c r="B4626" t="s">
        <v>10857</v>
      </c>
      <c r="C4626" t="s">
        <v>10858</v>
      </c>
      <c r="D4626" t="s">
        <v>10859</v>
      </c>
      <c r="E4626" t="s">
        <v>10860</v>
      </c>
      <c r="F4626" t="s">
        <v>10858</v>
      </c>
      <c r="G4626" t="s">
        <v>95</v>
      </c>
      <c r="H4626" t="s">
        <v>96</v>
      </c>
      <c r="I4626">
        <v>9</v>
      </c>
      <c r="J4626" t="s">
        <v>34</v>
      </c>
      <c r="K4626" t="s">
        <v>147</v>
      </c>
      <c r="L4626" t="s">
        <v>45</v>
      </c>
      <c r="M4626">
        <v>0</v>
      </c>
      <c r="N4626" t="s">
        <v>7833</v>
      </c>
      <c r="O4626" t="s">
        <v>11245</v>
      </c>
      <c r="P4626" t="s">
        <v>11246</v>
      </c>
      <c r="Q4626">
        <v>0</v>
      </c>
      <c r="R4626" t="s">
        <v>181</v>
      </c>
      <c r="T4626" t="s">
        <v>35</v>
      </c>
      <c r="U4626" s="3">
        <v>7018501617</v>
      </c>
      <c r="V4626" t="s">
        <v>11247</v>
      </c>
      <c r="W4626">
        <v>2012</v>
      </c>
      <c r="X4626">
        <v>2020</v>
      </c>
      <c r="Y4626">
        <v>1</v>
      </c>
      <c r="Z4626">
        <v>1</v>
      </c>
      <c r="AA4626">
        <v>12</v>
      </c>
    </row>
    <row r="4627" spans="1:27" x14ac:dyDescent="0.35">
      <c r="A4627" s="1" t="s">
        <v>11248</v>
      </c>
      <c r="B4627" t="s">
        <v>27</v>
      </c>
      <c r="C4627" t="s">
        <v>28</v>
      </c>
      <c r="D4627" t="s">
        <v>29</v>
      </c>
      <c r="E4627" t="s">
        <v>11249</v>
      </c>
      <c r="F4627" t="s">
        <v>9064</v>
      </c>
      <c r="G4627" t="s">
        <v>62</v>
      </c>
      <c r="H4627" t="s">
        <v>63</v>
      </c>
      <c r="I4627">
        <v>1</v>
      </c>
      <c r="J4627" t="s">
        <v>34</v>
      </c>
      <c r="K4627" t="s">
        <v>147</v>
      </c>
      <c r="L4627" t="s">
        <v>45</v>
      </c>
      <c r="M4627">
        <v>408</v>
      </c>
      <c r="N4627" t="s">
        <v>11250</v>
      </c>
      <c r="O4627" t="s">
        <v>1089</v>
      </c>
      <c r="Q4627">
        <v>0</v>
      </c>
      <c r="T4627" t="s">
        <v>35</v>
      </c>
      <c r="U4627" s="3">
        <v>307018000</v>
      </c>
      <c r="V4627" t="s">
        <v>11251</v>
      </c>
      <c r="W4627">
        <v>1993</v>
      </c>
      <c r="X4627">
        <v>2003</v>
      </c>
      <c r="Y4627">
        <v>1</v>
      </c>
      <c r="Z4627">
        <v>1</v>
      </c>
      <c r="AA4627">
        <v>12</v>
      </c>
    </row>
    <row r="4628" spans="1:27" x14ac:dyDescent="0.35">
      <c r="A4628" s="1" t="s">
        <v>11252</v>
      </c>
      <c r="B4628" t="s">
        <v>27</v>
      </c>
      <c r="C4628" t="s">
        <v>28</v>
      </c>
      <c r="D4628" t="s">
        <v>29</v>
      </c>
      <c r="E4628" t="s">
        <v>11249</v>
      </c>
      <c r="F4628" t="s">
        <v>9064</v>
      </c>
      <c r="G4628" t="s">
        <v>62</v>
      </c>
      <c r="H4628" t="s">
        <v>63</v>
      </c>
      <c r="I4628">
        <v>2</v>
      </c>
      <c r="J4628" t="s">
        <v>34</v>
      </c>
      <c r="M4628">
        <v>144</v>
      </c>
      <c r="N4628" t="s">
        <v>11250</v>
      </c>
      <c r="O4628" t="s">
        <v>834</v>
      </c>
      <c r="Q4628">
        <v>0</v>
      </c>
      <c r="T4628" t="s">
        <v>35</v>
      </c>
      <c r="U4628" s="3">
        <v>228300000</v>
      </c>
      <c r="V4628" t="s">
        <v>1914</v>
      </c>
      <c r="W4628">
        <v>1994</v>
      </c>
      <c r="X4628">
        <v>2003</v>
      </c>
      <c r="Y4628">
        <v>1</v>
      </c>
      <c r="Z4628">
        <v>1</v>
      </c>
      <c r="AA4628">
        <v>12</v>
      </c>
    </row>
    <row r="4629" spans="1:27" x14ac:dyDescent="0.35">
      <c r="A4629" s="1" t="s">
        <v>11253</v>
      </c>
      <c r="B4629" t="s">
        <v>27</v>
      </c>
      <c r="C4629" t="s">
        <v>28</v>
      </c>
      <c r="D4629" t="s">
        <v>29</v>
      </c>
      <c r="E4629" t="s">
        <v>11249</v>
      </c>
      <c r="F4629" t="s">
        <v>9064</v>
      </c>
      <c r="G4629" t="s">
        <v>62</v>
      </c>
      <c r="H4629" t="s">
        <v>63</v>
      </c>
      <c r="I4629">
        <v>3</v>
      </c>
      <c r="J4629" t="s">
        <v>34</v>
      </c>
      <c r="M4629">
        <v>70</v>
      </c>
      <c r="N4629" t="s">
        <v>11254</v>
      </c>
      <c r="O4629" t="s">
        <v>834</v>
      </c>
      <c r="Q4629">
        <v>0</v>
      </c>
      <c r="T4629" t="s">
        <v>35</v>
      </c>
      <c r="U4629" s="3">
        <v>17500000</v>
      </c>
      <c r="V4629" t="s">
        <v>1742</v>
      </c>
      <c r="W4629">
        <v>1994</v>
      </c>
      <c r="X4629">
        <v>2003</v>
      </c>
      <c r="Y4629">
        <v>1</v>
      </c>
      <c r="Z4629">
        <v>1</v>
      </c>
      <c r="AA4629">
        <v>12</v>
      </c>
    </row>
    <row r="4630" spans="1:27" x14ac:dyDescent="0.35">
      <c r="A4630" s="1" t="s">
        <v>11255</v>
      </c>
      <c r="B4630" t="s">
        <v>27</v>
      </c>
      <c r="C4630" t="s">
        <v>28</v>
      </c>
      <c r="D4630" t="s">
        <v>29</v>
      </c>
      <c r="E4630" t="s">
        <v>11249</v>
      </c>
      <c r="F4630" t="s">
        <v>9064</v>
      </c>
      <c r="G4630" t="s">
        <v>62</v>
      </c>
      <c r="H4630" t="s">
        <v>63</v>
      </c>
      <c r="I4630">
        <v>4</v>
      </c>
      <c r="J4630" t="s">
        <v>34</v>
      </c>
      <c r="M4630">
        <v>178</v>
      </c>
      <c r="N4630" t="s">
        <v>11250</v>
      </c>
      <c r="O4630" t="s">
        <v>1620</v>
      </c>
      <c r="Q4630">
        <v>0</v>
      </c>
      <c r="T4630" t="s">
        <v>35</v>
      </c>
      <c r="U4630" s="3">
        <v>772081000</v>
      </c>
      <c r="V4630" t="s">
        <v>8693</v>
      </c>
      <c r="W4630">
        <v>1997</v>
      </c>
      <c r="X4630">
        <v>2003</v>
      </c>
      <c r="Y4630">
        <v>1</v>
      </c>
      <c r="Z4630">
        <v>1</v>
      </c>
      <c r="AA4630">
        <v>12</v>
      </c>
    </row>
    <row r="4631" spans="1:27" x14ac:dyDescent="0.35">
      <c r="A4631" s="1" t="s">
        <v>11256</v>
      </c>
      <c r="B4631" t="s">
        <v>27</v>
      </c>
      <c r="C4631" t="s">
        <v>28</v>
      </c>
      <c r="D4631" t="s">
        <v>29</v>
      </c>
      <c r="E4631" t="s">
        <v>11249</v>
      </c>
      <c r="F4631" t="s">
        <v>9064</v>
      </c>
      <c r="G4631" t="s">
        <v>1349</v>
      </c>
      <c r="H4631" t="s">
        <v>1350</v>
      </c>
      <c r="I4631">
        <v>1</v>
      </c>
      <c r="J4631" t="s">
        <v>34</v>
      </c>
      <c r="M4631">
        <v>58</v>
      </c>
      <c r="Q4631">
        <v>0</v>
      </c>
      <c r="T4631" t="s">
        <v>35</v>
      </c>
      <c r="U4631" s="3">
        <v>95000000</v>
      </c>
      <c r="V4631" t="s">
        <v>73</v>
      </c>
      <c r="W4631">
        <v>2009</v>
      </c>
      <c r="X4631">
        <v>2009</v>
      </c>
      <c r="Y4631">
        <v>1</v>
      </c>
      <c r="Z4631">
        <v>1</v>
      </c>
      <c r="AA4631">
        <v>12</v>
      </c>
    </row>
    <row r="4632" spans="1:27" x14ac:dyDescent="0.35">
      <c r="A4632" s="1" t="s">
        <v>11257</v>
      </c>
      <c r="B4632" t="s">
        <v>27</v>
      </c>
      <c r="C4632" t="s">
        <v>28</v>
      </c>
      <c r="D4632" t="s">
        <v>29</v>
      </c>
      <c r="E4632" t="s">
        <v>11249</v>
      </c>
      <c r="F4632" t="s">
        <v>9064</v>
      </c>
      <c r="G4632" t="s">
        <v>32</v>
      </c>
      <c r="H4632" t="s">
        <v>33</v>
      </c>
      <c r="I4632">
        <v>1</v>
      </c>
      <c r="J4632" t="s">
        <v>34</v>
      </c>
      <c r="M4632">
        <v>58</v>
      </c>
      <c r="N4632" t="s">
        <v>11250</v>
      </c>
      <c r="Q4632">
        <v>0</v>
      </c>
      <c r="T4632" t="s">
        <v>35</v>
      </c>
      <c r="U4632" s="3">
        <v>50000000</v>
      </c>
      <c r="V4632" t="s">
        <v>11258</v>
      </c>
      <c r="W4632">
        <v>2009</v>
      </c>
      <c r="X4632">
        <v>2009</v>
      </c>
      <c r="Y4632">
        <v>1</v>
      </c>
      <c r="Z4632">
        <v>1</v>
      </c>
      <c r="AA4632">
        <v>12</v>
      </c>
    </row>
    <row r="4633" spans="1:27" x14ac:dyDescent="0.35">
      <c r="A4633" s="1" t="s">
        <v>11259</v>
      </c>
      <c r="B4633" t="s">
        <v>27</v>
      </c>
      <c r="C4633" t="s">
        <v>28</v>
      </c>
      <c r="D4633" t="s">
        <v>29</v>
      </c>
      <c r="E4633" t="s">
        <v>11249</v>
      </c>
      <c r="F4633" t="s">
        <v>9064</v>
      </c>
      <c r="G4633" t="s">
        <v>1340</v>
      </c>
      <c r="H4633" t="s">
        <v>1341</v>
      </c>
      <c r="I4633">
        <v>1</v>
      </c>
      <c r="J4633" t="s">
        <v>34</v>
      </c>
      <c r="K4633" t="s">
        <v>44</v>
      </c>
      <c r="L4633" t="s">
        <v>45</v>
      </c>
      <c r="M4633">
        <v>0</v>
      </c>
      <c r="N4633" t="s">
        <v>9064</v>
      </c>
      <c r="O4633" t="s">
        <v>47</v>
      </c>
      <c r="Q4633">
        <v>0</v>
      </c>
      <c r="R4633" t="s">
        <v>48</v>
      </c>
      <c r="T4633" t="s">
        <v>35</v>
      </c>
      <c r="U4633" s="3">
        <v>48360000</v>
      </c>
      <c r="V4633" t="s">
        <v>11260</v>
      </c>
      <c r="W4633">
        <v>2019</v>
      </c>
      <c r="X4633">
        <v>2019</v>
      </c>
      <c r="Y4633">
        <v>1</v>
      </c>
      <c r="Z4633">
        <v>1</v>
      </c>
      <c r="AA4633">
        <v>12</v>
      </c>
    </row>
    <row r="4634" spans="1:27" x14ac:dyDescent="0.35">
      <c r="A4634" s="1" t="s">
        <v>11261</v>
      </c>
      <c r="B4634" t="s">
        <v>27</v>
      </c>
      <c r="C4634" t="s">
        <v>28</v>
      </c>
      <c r="D4634" t="s">
        <v>29</v>
      </c>
      <c r="E4634" t="s">
        <v>11249</v>
      </c>
      <c r="F4634" t="s">
        <v>9064</v>
      </c>
      <c r="G4634" t="s">
        <v>95</v>
      </c>
      <c r="H4634" t="s">
        <v>96</v>
      </c>
      <c r="I4634">
        <v>1</v>
      </c>
      <c r="J4634" t="s">
        <v>34</v>
      </c>
      <c r="K4634" t="s">
        <v>44</v>
      </c>
      <c r="L4634" t="s">
        <v>45</v>
      </c>
      <c r="M4634">
        <v>0</v>
      </c>
      <c r="N4634" t="s">
        <v>3022</v>
      </c>
      <c r="O4634" t="s">
        <v>2036</v>
      </c>
      <c r="P4634" t="s">
        <v>1627</v>
      </c>
      <c r="Q4634">
        <v>0</v>
      </c>
      <c r="R4634" t="s">
        <v>48</v>
      </c>
      <c r="T4634" t="s">
        <v>35</v>
      </c>
      <c r="U4634" s="3">
        <v>199480000</v>
      </c>
      <c r="V4634" t="s">
        <v>2213</v>
      </c>
      <c r="W4634">
        <v>2023</v>
      </c>
      <c r="X4634">
        <v>2023</v>
      </c>
      <c r="Y4634">
        <v>1</v>
      </c>
      <c r="Z4634">
        <v>1</v>
      </c>
      <c r="AA4634">
        <v>12</v>
      </c>
    </row>
    <row r="4635" spans="1:27" x14ac:dyDescent="0.35">
      <c r="A4635" s="1" t="s">
        <v>11262</v>
      </c>
      <c r="B4635" t="s">
        <v>27</v>
      </c>
      <c r="C4635" t="s">
        <v>28</v>
      </c>
      <c r="D4635" t="s">
        <v>29</v>
      </c>
      <c r="E4635" t="s">
        <v>11263</v>
      </c>
      <c r="F4635" t="s">
        <v>6755</v>
      </c>
      <c r="G4635" t="s">
        <v>95</v>
      </c>
      <c r="H4635" t="s">
        <v>96</v>
      </c>
      <c r="I4635">
        <v>1</v>
      </c>
      <c r="J4635" t="s">
        <v>34</v>
      </c>
      <c r="K4635" t="s">
        <v>44</v>
      </c>
      <c r="L4635" t="s">
        <v>45</v>
      </c>
      <c r="M4635">
        <v>489</v>
      </c>
      <c r="N4635" t="s">
        <v>11264</v>
      </c>
      <c r="Q4635">
        <v>0</v>
      </c>
      <c r="R4635" t="s">
        <v>181</v>
      </c>
      <c r="T4635" t="s">
        <v>35</v>
      </c>
      <c r="U4635" s="3">
        <v>370677000</v>
      </c>
      <c r="V4635" t="s">
        <v>91</v>
      </c>
      <c r="W4635">
        <v>1949</v>
      </c>
      <c r="X4635">
        <v>2003</v>
      </c>
      <c r="Y4635">
        <v>1</v>
      </c>
      <c r="Z4635">
        <v>1</v>
      </c>
      <c r="AA4635">
        <v>12</v>
      </c>
    </row>
    <row r="4636" spans="1:27" x14ac:dyDescent="0.35">
      <c r="A4636" s="1" t="s">
        <v>11265</v>
      </c>
      <c r="B4636" t="s">
        <v>27</v>
      </c>
      <c r="C4636" t="s">
        <v>28</v>
      </c>
      <c r="D4636" t="s">
        <v>29</v>
      </c>
      <c r="E4636" t="s">
        <v>11263</v>
      </c>
      <c r="F4636" t="s">
        <v>6755</v>
      </c>
      <c r="G4636" t="s">
        <v>95</v>
      </c>
      <c r="H4636" t="s">
        <v>96</v>
      </c>
      <c r="I4636">
        <v>5</v>
      </c>
      <c r="J4636" t="s">
        <v>34</v>
      </c>
      <c r="K4636" t="s">
        <v>147</v>
      </c>
      <c r="L4636" t="s">
        <v>45</v>
      </c>
      <c r="M4636">
        <v>98</v>
      </c>
      <c r="N4636" t="s">
        <v>11266</v>
      </c>
      <c r="Q4636">
        <v>0</v>
      </c>
      <c r="R4636" t="s">
        <v>181</v>
      </c>
      <c r="T4636" t="s">
        <v>35</v>
      </c>
      <c r="U4636" s="3">
        <v>119222500</v>
      </c>
      <c r="V4636" t="s">
        <v>1375</v>
      </c>
      <c r="W4636">
        <v>2014</v>
      </c>
      <c r="X4636">
        <v>2014</v>
      </c>
      <c r="Y4636">
        <v>1</v>
      </c>
      <c r="Z4636">
        <v>1</v>
      </c>
      <c r="AA4636">
        <v>12</v>
      </c>
    </row>
    <row r="4637" spans="1:27" x14ac:dyDescent="0.35">
      <c r="A4637" s="1" t="s">
        <v>11267</v>
      </c>
      <c r="B4637" t="s">
        <v>27</v>
      </c>
      <c r="C4637" t="s">
        <v>28</v>
      </c>
      <c r="D4637" t="s">
        <v>29</v>
      </c>
      <c r="E4637" t="s">
        <v>11263</v>
      </c>
      <c r="F4637" t="s">
        <v>6755</v>
      </c>
      <c r="G4637" t="s">
        <v>403</v>
      </c>
      <c r="H4637" t="s">
        <v>404</v>
      </c>
      <c r="I4637">
        <v>1</v>
      </c>
      <c r="J4637" t="s">
        <v>34</v>
      </c>
      <c r="K4637" t="s">
        <v>44</v>
      </c>
      <c r="L4637" t="s">
        <v>44</v>
      </c>
      <c r="M4637">
        <v>60</v>
      </c>
      <c r="N4637" t="s">
        <v>11268</v>
      </c>
      <c r="O4637" t="s">
        <v>11269</v>
      </c>
      <c r="P4637" t="s">
        <v>57</v>
      </c>
      <c r="Q4637">
        <v>0</v>
      </c>
      <c r="R4637" t="s">
        <v>58</v>
      </c>
      <c r="T4637" t="s">
        <v>35</v>
      </c>
      <c r="U4637" s="3">
        <v>69550000</v>
      </c>
      <c r="V4637" t="s">
        <v>1742</v>
      </c>
      <c r="W4637">
        <v>2015</v>
      </c>
      <c r="X4637">
        <v>2015</v>
      </c>
      <c r="Y4637">
        <v>1</v>
      </c>
      <c r="Z4637">
        <v>1</v>
      </c>
      <c r="AA4637">
        <v>12</v>
      </c>
    </row>
    <row r="4638" spans="1:27" x14ac:dyDescent="0.35">
      <c r="A4638" s="1" t="s">
        <v>11270</v>
      </c>
      <c r="B4638" t="s">
        <v>27</v>
      </c>
      <c r="C4638" t="s">
        <v>28</v>
      </c>
      <c r="D4638" t="s">
        <v>29</v>
      </c>
      <c r="E4638" t="s">
        <v>11263</v>
      </c>
      <c r="F4638" t="s">
        <v>6755</v>
      </c>
      <c r="G4638" t="s">
        <v>62</v>
      </c>
      <c r="H4638" t="s">
        <v>63</v>
      </c>
      <c r="I4638">
        <v>1</v>
      </c>
      <c r="J4638" t="s">
        <v>34</v>
      </c>
      <c r="K4638" t="s">
        <v>44</v>
      </c>
      <c r="L4638" t="s">
        <v>45</v>
      </c>
      <c r="M4638">
        <v>42</v>
      </c>
      <c r="O4638" t="s">
        <v>1409</v>
      </c>
      <c r="P4638">
        <v>3</v>
      </c>
      <c r="Q4638">
        <v>0</v>
      </c>
      <c r="R4638" t="s">
        <v>58</v>
      </c>
      <c r="T4638" t="s">
        <v>35</v>
      </c>
      <c r="U4638" s="3">
        <v>98200000</v>
      </c>
      <c r="V4638" t="s">
        <v>11271</v>
      </c>
      <c r="W4638">
        <v>2017</v>
      </c>
      <c r="X4638">
        <v>2017</v>
      </c>
      <c r="Y4638">
        <v>1</v>
      </c>
      <c r="Z4638">
        <v>1</v>
      </c>
      <c r="AA4638">
        <v>12</v>
      </c>
    </row>
    <row r="4639" spans="1:27" x14ac:dyDescent="0.35">
      <c r="A4639" s="1" t="s">
        <v>11272</v>
      </c>
      <c r="B4639" t="s">
        <v>27</v>
      </c>
      <c r="C4639" t="s">
        <v>28</v>
      </c>
      <c r="D4639" t="s">
        <v>29</v>
      </c>
      <c r="E4639" t="s">
        <v>11263</v>
      </c>
      <c r="F4639" t="s">
        <v>6755</v>
      </c>
      <c r="G4639" t="s">
        <v>53</v>
      </c>
      <c r="H4639" t="s">
        <v>54</v>
      </c>
      <c r="I4639">
        <v>1</v>
      </c>
      <c r="J4639" t="s">
        <v>34</v>
      </c>
      <c r="K4639" t="s">
        <v>44</v>
      </c>
      <c r="L4639" t="s">
        <v>45</v>
      </c>
      <c r="M4639">
        <v>0</v>
      </c>
      <c r="N4639" t="s">
        <v>2125</v>
      </c>
      <c r="O4639" t="s">
        <v>2036</v>
      </c>
      <c r="P4639" t="s">
        <v>1627</v>
      </c>
      <c r="Q4639">
        <v>0</v>
      </c>
      <c r="R4639" t="s">
        <v>48</v>
      </c>
      <c r="T4639" t="s">
        <v>35</v>
      </c>
      <c r="U4639" s="3">
        <v>447800000</v>
      </c>
      <c r="V4639" t="s">
        <v>2417</v>
      </c>
      <c r="W4639">
        <v>2023</v>
      </c>
      <c r="X4639">
        <v>2023</v>
      </c>
      <c r="Y4639">
        <v>1</v>
      </c>
      <c r="Z4639">
        <v>1</v>
      </c>
      <c r="AA4639">
        <v>12</v>
      </c>
    </row>
    <row r="4640" spans="1:27" x14ac:dyDescent="0.35">
      <c r="A4640" s="1" t="s">
        <v>11273</v>
      </c>
      <c r="B4640" t="s">
        <v>27</v>
      </c>
      <c r="C4640" t="s">
        <v>28</v>
      </c>
      <c r="D4640" t="s">
        <v>29</v>
      </c>
      <c r="E4640" t="s">
        <v>11274</v>
      </c>
      <c r="F4640" t="s">
        <v>11275</v>
      </c>
      <c r="G4640" t="s">
        <v>1349</v>
      </c>
      <c r="H4640" t="s">
        <v>1350</v>
      </c>
      <c r="I4640">
        <v>1</v>
      </c>
      <c r="J4640" t="s">
        <v>34</v>
      </c>
      <c r="K4640" t="s">
        <v>44</v>
      </c>
      <c r="L4640" t="s">
        <v>45</v>
      </c>
      <c r="M4640">
        <v>70</v>
      </c>
      <c r="N4640" t="s">
        <v>11276</v>
      </c>
      <c r="O4640" t="s">
        <v>317</v>
      </c>
      <c r="Q4640">
        <v>0</v>
      </c>
      <c r="R4640" t="s">
        <v>505</v>
      </c>
      <c r="T4640" t="s">
        <v>35</v>
      </c>
      <c r="U4640" s="3">
        <v>70000000</v>
      </c>
      <c r="V4640" t="s">
        <v>73</v>
      </c>
      <c r="W4640">
        <v>2007</v>
      </c>
      <c r="X4640">
        <v>2007</v>
      </c>
      <c r="Y4640">
        <v>1</v>
      </c>
      <c r="Z4640">
        <v>1</v>
      </c>
      <c r="AA4640">
        <v>12</v>
      </c>
    </row>
    <row r="4641" spans="1:27" x14ac:dyDescent="0.35">
      <c r="A4641" s="1" t="s">
        <v>11277</v>
      </c>
      <c r="B4641" t="s">
        <v>27</v>
      </c>
      <c r="C4641" t="s">
        <v>28</v>
      </c>
      <c r="D4641" t="s">
        <v>29</v>
      </c>
      <c r="E4641" t="s">
        <v>11274</v>
      </c>
      <c r="F4641" t="s">
        <v>11275</v>
      </c>
      <c r="G4641" t="s">
        <v>38</v>
      </c>
      <c r="H4641" t="s">
        <v>39</v>
      </c>
      <c r="I4641">
        <v>1</v>
      </c>
      <c r="J4641" t="s">
        <v>34</v>
      </c>
      <c r="K4641" t="s">
        <v>44</v>
      </c>
      <c r="L4641" t="s">
        <v>45</v>
      </c>
      <c r="M4641">
        <v>294</v>
      </c>
      <c r="N4641" t="s">
        <v>11276</v>
      </c>
      <c r="O4641" t="s">
        <v>3285</v>
      </c>
      <c r="Q4641">
        <v>0</v>
      </c>
      <c r="R4641" t="s">
        <v>505</v>
      </c>
      <c r="T4641" t="s">
        <v>35</v>
      </c>
      <c r="U4641" s="3">
        <v>462059000</v>
      </c>
      <c r="V4641" t="s">
        <v>1601</v>
      </c>
      <c r="W4641">
        <v>2003</v>
      </c>
      <c r="X4641">
        <v>2003</v>
      </c>
      <c r="Y4641">
        <v>1</v>
      </c>
      <c r="Z4641">
        <v>1</v>
      </c>
      <c r="AA4641">
        <v>12</v>
      </c>
    </row>
    <row r="4642" spans="1:27" x14ac:dyDescent="0.35">
      <c r="A4642" s="1" t="s">
        <v>11278</v>
      </c>
      <c r="B4642" t="s">
        <v>27</v>
      </c>
      <c r="C4642" t="s">
        <v>28</v>
      </c>
      <c r="D4642" t="s">
        <v>29</v>
      </c>
      <c r="E4642" t="s">
        <v>11274</v>
      </c>
      <c r="F4642" t="s">
        <v>11275</v>
      </c>
      <c r="G4642" t="s">
        <v>38</v>
      </c>
      <c r="H4642" t="s">
        <v>39</v>
      </c>
      <c r="I4642">
        <v>2</v>
      </c>
      <c r="J4642" t="s">
        <v>34</v>
      </c>
      <c r="K4642" t="s">
        <v>44</v>
      </c>
      <c r="L4642" t="s">
        <v>45</v>
      </c>
      <c r="M4642">
        <v>49</v>
      </c>
      <c r="N4642" t="s">
        <v>11279</v>
      </c>
      <c r="O4642" t="s">
        <v>997</v>
      </c>
      <c r="Q4642">
        <v>0</v>
      </c>
      <c r="R4642" t="s">
        <v>505</v>
      </c>
      <c r="T4642" t="s">
        <v>35</v>
      </c>
      <c r="U4642" s="3">
        <v>3500000</v>
      </c>
      <c r="V4642" t="s">
        <v>11280</v>
      </c>
      <c r="W4642">
        <v>2003</v>
      </c>
      <c r="X4642">
        <v>2003</v>
      </c>
      <c r="Y4642">
        <v>0</v>
      </c>
      <c r="Z4642">
        <v>1</v>
      </c>
      <c r="AA4642">
        <v>12</v>
      </c>
    </row>
    <row r="4643" spans="1:27" x14ac:dyDescent="0.35">
      <c r="A4643" s="1" t="s">
        <v>11281</v>
      </c>
      <c r="B4643" t="s">
        <v>27</v>
      </c>
      <c r="C4643" t="s">
        <v>28</v>
      </c>
      <c r="D4643" t="s">
        <v>29</v>
      </c>
      <c r="E4643" t="s">
        <v>11274</v>
      </c>
      <c r="F4643" t="s">
        <v>11275</v>
      </c>
      <c r="G4643" t="s">
        <v>1340</v>
      </c>
      <c r="H4643" t="s">
        <v>1341</v>
      </c>
      <c r="I4643">
        <v>1</v>
      </c>
      <c r="J4643" t="s">
        <v>34</v>
      </c>
      <c r="K4643" t="s">
        <v>44</v>
      </c>
      <c r="L4643" t="s">
        <v>44</v>
      </c>
      <c r="M4643">
        <v>18</v>
      </c>
      <c r="N4643" t="s">
        <v>11282</v>
      </c>
      <c r="O4643" t="s">
        <v>2089</v>
      </c>
      <c r="P4643" t="s">
        <v>2090</v>
      </c>
      <c r="Q4643">
        <v>0</v>
      </c>
      <c r="R4643" t="s">
        <v>48</v>
      </c>
      <c r="T4643" t="s">
        <v>35</v>
      </c>
      <c r="U4643" s="3">
        <v>5000000</v>
      </c>
      <c r="V4643" t="s">
        <v>2786</v>
      </c>
      <c r="W4643">
        <v>2012</v>
      </c>
      <c r="X4643">
        <v>2022</v>
      </c>
      <c r="Y4643">
        <v>0</v>
      </c>
      <c r="Z4643">
        <v>1</v>
      </c>
      <c r="AA4643">
        <v>12</v>
      </c>
    </row>
    <row r="4644" spans="1:27" x14ac:dyDescent="0.35">
      <c r="A4644" s="1" t="s">
        <v>11283</v>
      </c>
      <c r="B4644" t="s">
        <v>27</v>
      </c>
      <c r="C4644" t="s">
        <v>28</v>
      </c>
      <c r="D4644" t="s">
        <v>29</v>
      </c>
      <c r="E4644" t="s">
        <v>11274</v>
      </c>
      <c r="F4644" t="s">
        <v>11275</v>
      </c>
      <c r="G4644" t="s">
        <v>1340</v>
      </c>
      <c r="H4644" t="s">
        <v>1341</v>
      </c>
      <c r="I4644">
        <v>2</v>
      </c>
      <c r="J4644" t="s">
        <v>34</v>
      </c>
      <c r="K4644" t="s">
        <v>44</v>
      </c>
      <c r="L4644" t="s">
        <v>44</v>
      </c>
      <c r="M4644">
        <v>15</v>
      </c>
      <c r="N4644" t="s">
        <v>11282</v>
      </c>
      <c r="O4644" t="s">
        <v>2089</v>
      </c>
      <c r="P4644" t="s">
        <v>2090</v>
      </c>
      <c r="Q4644">
        <v>0</v>
      </c>
      <c r="R4644" t="s">
        <v>48</v>
      </c>
      <c r="T4644" t="s">
        <v>35</v>
      </c>
      <c r="U4644" s="3">
        <v>800000</v>
      </c>
      <c r="V4644" t="s">
        <v>787</v>
      </c>
      <c r="W4644">
        <v>1982</v>
      </c>
      <c r="X4644">
        <v>2022</v>
      </c>
      <c r="Y4644">
        <v>0</v>
      </c>
      <c r="Z4644">
        <v>1</v>
      </c>
      <c r="AA4644">
        <v>12</v>
      </c>
    </row>
    <row r="4645" spans="1:27" x14ac:dyDescent="0.35">
      <c r="A4645" s="1" t="s">
        <v>11284</v>
      </c>
      <c r="B4645" t="s">
        <v>27</v>
      </c>
      <c r="C4645" t="s">
        <v>28</v>
      </c>
      <c r="D4645" t="s">
        <v>29</v>
      </c>
      <c r="E4645" t="s">
        <v>11274</v>
      </c>
      <c r="F4645" t="s">
        <v>11275</v>
      </c>
      <c r="G4645" t="s">
        <v>1340</v>
      </c>
      <c r="H4645" t="s">
        <v>1341</v>
      </c>
      <c r="I4645">
        <v>3</v>
      </c>
      <c r="J4645" t="s">
        <v>34</v>
      </c>
      <c r="K4645" t="s">
        <v>44</v>
      </c>
      <c r="L4645" t="s">
        <v>44</v>
      </c>
      <c r="M4645">
        <v>10</v>
      </c>
      <c r="N4645" t="s">
        <v>11282</v>
      </c>
      <c r="O4645" t="s">
        <v>2089</v>
      </c>
      <c r="P4645" t="s">
        <v>2090</v>
      </c>
      <c r="Q4645">
        <v>0</v>
      </c>
      <c r="R4645" t="s">
        <v>48</v>
      </c>
      <c r="T4645" t="s">
        <v>35</v>
      </c>
      <c r="U4645" s="3">
        <v>4000000</v>
      </c>
      <c r="V4645" t="s">
        <v>2315</v>
      </c>
      <c r="W4645">
        <v>2014</v>
      </c>
      <c r="X4645">
        <v>2022</v>
      </c>
      <c r="Y4645">
        <v>0</v>
      </c>
      <c r="Z4645">
        <v>1</v>
      </c>
      <c r="AA4645">
        <v>12</v>
      </c>
    </row>
    <row r="4646" spans="1:27" x14ac:dyDescent="0.35">
      <c r="A4646" s="1" t="s">
        <v>11285</v>
      </c>
      <c r="B4646" t="s">
        <v>27</v>
      </c>
      <c r="C4646" t="s">
        <v>28</v>
      </c>
      <c r="D4646" t="s">
        <v>29</v>
      </c>
      <c r="E4646" t="s">
        <v>11274</v>
      </c>
      <c r="F4646" t="s">
        <v>11275</v>
      </c>
      <c r="G4646" t="s">
        <v>403</v>
      </c>
      <c r="H4646" t="s">
        <v>404</v>
      </c>
      <c r="I4646">
        <v>1</v>
      </c>
      <c r="J4646" t="s">
        <v>34</v>
      </c>
      <c r="K4646" t="s">
        <v>44</v>
      </c>
      <c r="L4646" t="s">
        <v>44</v>
      </c>
      <c r="M4646">
        <v>50</v>
      </c>
      <c r="N4646" t="s">
        <v>11282</v>
      </c>
      <c r="O4646" t="s">
        <v>2089</v>
      </c>
      <c r="P4646" t="s">
        <v>2090</v>
      </c>
      <c r="Q4646">
        <v>0</v>
      </c>
      <c r="R4646" t="s">
        <v>48</v>
      </c>
      <c r="T4646" t="s">
        <v>35</v>
      </c>
      <c r="U4646" s="3">
        <v>5000000</v>
      </c>
      <c r="V4646" t="s">
        <v>1742</v>
      </c>
      <c r="W4646">
        <v>2012</v>
      </c>
      <c r="X4646">
        <v>2022</v>
      </c>
      <c r="Y4646">
        <v>0</v>
      </c>
      <c r="Z4646">
        <v>1</v>
      </c>
      <c r="AA4646">
        <v>12</v>
      </c>
    </row>
    <row r="4647" spans="1:27" x14ac:dyDescent="0.35">
      <c r="A4647" s="1" t="s">
        <v>11286</v>
      </c>
      <c r="B4647" t="s">
        <v>27</v>
      </c>
      <c r="C4647" t="s">
        <v>28</v>
      </c>
      <c r="D4647" t="s">
        <v>29</v>
      </c>
      <c r="E4647" t="s">
        <v>11287</v>
      </c>
      <c r="F4647" t="s">
        <v>11288</v>
      </c>
      <c r="G4647" t="s">
        <v>434</v>
      </c>
      <c r="H4647" t="s">
        <v>435</v>
      </c>
      <c r="I4647">
        <v>1</v>
      </c>
      <c r="J4647" t="s">
        <v>34</v>
      </c>
      <c r="K4647" t="s">
        <v>44</v>
      </c>
      <c r="L4647" t="s">
        <v>45</v>
      </c>
      <c r="M4647">
        <v>542</v>
      </c>
      <c r="N4647" t="s">
        <v>11289</v>
      </c>
      <c r="Q4647">
        <v>0</v>
      </c>
      <c r="R4647" t="s">
        <v>772</v>
      </c>
      <c r="T4647" t="s">
        <v>35</v>
      </c>
      <c r="U4647" s="3">
        <v>191792000</v>
      </c>
      <c r="V4647" t="s">
        <v>1601</v>
      </c>
      <c r="W4647">
        <v>1982</v>
      </c>
      <c r="X4647">
        <v>2003</v>
      </c>
      <c r="Y4647">
        <v>1</v>
      </c>
      <c r="Z4647">
        <v>1</v>
      </c>
      <c r="AA4647">
        <v>12</v>
      </c>
    </row>
    <row r="4648" spans="1:27" x14ac:dyDescent="0.35">
      <c r="A4648" s="1" t="s">
        <v>11290</v>
      </c>
      <c r="B4648" t="s">
        <v>27</v>
      </c>
      <c r="C4648" t="s">
        <v>28</v>
      </c>
      <c r="D4648" t="s">
        <v>29</v>
      </c>
      <c r="E4648" t="s">
        <v>11291</v>
      </c>
      <c r="F4648" t="s">
        <v>7147</v>
      </c>
      <c r="G4648" t="s">
        <v>95</v>
      </c>
      <c r="H4648" t="s">
        <v>96</v>
      </c>
      <c r="I4648">
        <v>2</v>
      </c>
      <c r="J4648" t="s">
        <v>34</v>
      </c>
      <c r="K4648" t="s">
        <v>44</v>
      </c>
      <c r="L4648" t="s">
        <v>45</v>
      </c>
      <c r="M4648">
        <v>64</v>
      </c>
      <c r="N4648" t="s">
        <v>11292</v>
      </c>
      <c r="O4648" t="s">
        <v>997</v>
      </c>
      <c r="P4648">
        <v>1</v>
      </c>
      <c r="Q4648">
        <v>0</v>
      </c>
      <c r="R4648" t="s">
        <v>181</v>
      </c>
      <c r="T4648" t="s">
        <v>83</v>
      </c>
      <c r="U4648" s="3">
        <v>152380000</v>
      </c>
      <c r="V4648" t="s">
        <v>1375</v>
      </c>
      <c r="W4648">
        <v>1985</v>
      </c>
      <c r="X4648">
        <v>1985</v>
      </c>
      <c r="Y4648">
        <v>1</v>
      </c>
      <c r="Z4648">
        <v>1</v>
      </c>
      <c r="AA4648">
        <v>12</v>
      </c>
    </row>
    <row r="4649" spans="1:27" x14ac:dyDescent="0.35">
      <c r="A4649" s="1" t="s">
        <v>11293</v>
      </c>
      <c r="B4649" t="s">
        <v>27</v>
      </c>
      <c r="C4649" t="s">
        <v>28</v>
      </c>
      <c r="D4649" t="s">
        <v>29</v>
      </c>
      <c r="E4649" t="s">
        <v>11291</v>
      </c>
      <c r="F4649" t="s">
        <v>7147</v>
      </c>
      <c r="G4649" t="s">
        <v>95</v>
      </c>
      <c r="H4649" t="s">
        <v>96</v>
      </c>
      <c r="I4649">
        <v>3</v>
      </c>
      <c r="J4649" t="s">
        <v>34</v>
      </c>
      <c r="K4649" t="s">
        <v>147</v>
      </c>
      <c r="L4649" t="s">
        <v>45</v>
      </c>
      <c r="M4649">
        <v>64</v>
      </c>
      <c r="N4649" t="s">
        <v>11292</v>
      </c>
      <c r="O4649" t="s">
        <v>1380</v>
      </c>
      <c r="P4649">
        <v>1</v>
      </c>
      <c r="Q4649">
        <v>0</v>
      </c>
      <c r="R4649" t="s">
        <v>181</v>
      </c>
      <c r="T4649" t="s">
        <v>83</v>
      </c>
      <c r="U4649" s="3">
        <v>6400000</v>
      </c>
      <c r="V4649" t="s">
        <v>2565</v>
      </c>
      <c r="W4649">
        <v>1990</v>
      </c>
      <c r="X4649">
        <v>2009</v>
      </c>
      <c r="Y4649">
        <v>0</v>
      </c>
      <c r="Z4649">
        <v>1</v>
      </c>
      <c r="AA4649">
        <v>12</v>
      </c>
    </row>
    <row r="4650" spans="1:27" x14ac:dyDescent="0.35">
      <c r="A4650" s="1" t="s">
        <v>11294</v>
      </c>
      <c r="B4650" t="s">
        <v>27</v>
      </c>
      <c r="C4650" t="s">
        <v>28</v>
      </c>
      <c r="D4650" t="s">
        <v>29</v>
      </c>
      <c r="E4650" t="s">
        <v>11291</v>
      </c>
      <c r="F4650" t="s">
        <v>7147</v>
      </c>
      <c r="G4650" t="s">
        <v>2556</v>
      </c>
      <c r="H4650" t="s">
        <v>2557</v>
      </c>
      <c r="I4650">
        <v>1</v>
      </c>
      <c r="J4650" t="s">
        <v>34</v>
      </c>
      <c r="K4650" t="s">
        <v>44</v>
      </c>
      <c r="L4650" t="s">
        <v>44</v>
      </c>
      <c r="M4650">
        <v>42</v>
      </c>
      <c r="O4650" t="s">
        <v>1431</v>
      </c>
      <c r="Q4650">
        <v>0</v>
      </c>
      <c r="T4650" t="s">
        <v>35</v>
      </c>
      <c r="U4650" s="3">
        <v>105630525</v>
      </c>
      <c r="V4650" t="s">
        <v>1742</v>
      </c>
      <c r="W4650">
        <v>2014</v>
      </c>
      <c r="X4650">
        <v>2014</v>
      </c>
      <c r="Y4650">
        <v>1</v>
      </c>
      <c r="Z4650">
        <v>1</v>
      </c>
      <c r="AA4650">
        <v>12</v>
      </c>
    </row>
    <row r="4651" spans="1:27" x14ac:dyDescent="0.35">
      <c r="A4651" s="1" t="s">
        <v>11295</v>
      </c>
      <c r="B4651" t="s">
        <v>27</v>
      </c>
      <c r="C4651" t="s">
        <v>28</v>
      </c>
      <c r="D4651" t="s">
        <v>29</v>
      </c>
      <c r="E4651" t="s">
        <v>11291</v>
      </c>
      <c r="F4651" t="s">
        <v>7147</v>
      </c>
      <c r="G4651" t="s">
        <v>38</v>
      </c>
      <c r="H4651" t="s">
        <v>39</v>
      </c>
      <c r="I4651">
        <v>1</v>
      </c>
      <c r="J4651" t="s">
        <v>34</v>
      </c>
      <c r="K4651" t="s">
        <v>44</v>
      </c>
      <c r="L4651" t="s">
        <v>45</v>
      </c>
      <c r="M4651">
        <v>30</v>
      </c>
      <c r="O4651" t="s">
        <v>1431</v>
      </c>
      <c r="Q4651">
        <v>0</v>
      </c>
      <c r="R4651" t="s">
        <v>58</v>
      </c>
      <c r="T4651" t="s">
        <v>35</v>
      </c>
      <c r="U4651" s="3">
        <v>31482880</v>
      </c>
      <c r="V4651" t="s">
        <v>1714</v>
      </c>
      <c r="W4651">
        <v>2014</v>
      </c>
      <c r="X4651">
        <v>2014</v>
      </c>
      <c r="Y4651">
        <v>1</v>
      </c>
      <c r="Z4651">
        <v>1</v>
      </c>
      <c r="AA4651">
        <v>12</v>
      </c>
    </row>
    <row r="4652" spans="1:27" x14ac:dyDescent="0.35">
      <c r="A4652" s="1" t="s">
        <v>11296</v>
      </c>
      <c r="B4652" t="s">
        <v>27</v>
      </c>
      <c r="C4652" t="s">
        <v>28</v>
      </c>
      <c r="D4652" t="s">
        <v>29</v>
      </c>
      <c r="E4652" t="s">
        <v>11291</v>
      </c>
      <c r="F4652" t="s">
        <v>7147</v>
      </c>
      <c r="G4652" t="s">
        <v>95</v>
      </c>
      <c r="H4652" t="s">
        <v>96</v>
      </c>
      <c r="I4652">
        <v>6</v>
      </c>
      <c r="J4652" t="s">
        <v>34</v>
      </c>
      <c r="K4652" t="s">
        <v>44</v>
      </c>
      <c r="L4652" t="s">
        <v>45</v>
      </c>
      <c r="M4652">
        <v>46</v>
      </c>
      <c r="N4652" t="s">
        <v>11292</v>
      </c>
      <c r="Q4652">
        <v>0</v>
      </c>
      <c r="T4652" t="s">
        <v>35</v>
      </c>
      <c r="U4652" s="3">
        <v>266715000</v>
      </c>
      <c r="V4652" t="s">
        <v>3674</v>
      </c>
      <c r="W4652">
        <v>2007</v>
      </c>
      <c r="X4652">
        <v>2007</v>
      </c>
      <c r="Y4652">
        <v>1</v>
      </c>
      <c r="Z4652">
        <v>1</v>
      </c>
      <c r="AA4652">
        <v>12</v>
      </c>
    </row>
    <row r="4653" spans="1:27" x14ac:dyDescent="0.35">
      <c r="A4653" s="1" t="s">
        <v>11297</v>
      </c>
      <c r="B4653" t="s">
        <v>27</v>
      </c>
      <c r="C4653" t="s">
        <v>28</v>
      </c>
      <c r="D4653" t="s">
        <v>29</v>
      </c>
      <c r="E4653" t="s">
        <v>11291</v>
      </c>
      <c r="F4653" t="s">
        <v>7147</v>
      </c>
      <c r="G4653" t="s">
        <v>1349</v>
      </c>
      <c r="H4653" t="s">
        <v>1350</v>
      </c>
      <c r="I4653">
        <v>1</v>
      </c>
      <c r="J4653" t="s">
        <v>34</v>
      </c>
      <c r="K4653" t="s">
        <v>44</v>
      </c>
      <c r="L4653" t="s">
        <v>45</v>
      </c>
      <c r="M4653">
        <v>0</v>
      </c>
      <c r="N4653" t="s">
        <v>113</v>
      </c>
      <c r="O4653" t="s">
        <v>47</v>
      </c>
      <c r="P4653" t="s">
        <v>1640</v>
      </c>
      <c r="Q4653">
        <v>0</v>
      </c>
      <c r="T4653" t="s">
        <v>35</v>
      </c>
      <c r="U4653" s="3">
        <v>153174000</v>
      </c>
      <c r="V4653" t="s">
        <v>73</v>
      </c>
      <c r="W4653">
        <v>2018</v>
      </c>
      <c r="X4653">
        <v>2018</v>
      </c>
      <c r="Y4653">
        <v>1</v>
      </c>
      <c r="Z4653">
        <v>1</v>
      </c>
      <c r="AA4653">
        <v>12</v>
      </c>
    </row>
    <row r="4654" spans="1:27" x14ac:dyDescent="0.35">
      <c r="A4654" s="1" t="s">
        <v>11298</v>
      </c>
      <c r="B4654" t="s">
        <v>27</v>
      </c>
      <c r="C4654" t="s">
        <v>28</v>
      </c>
      <c r="D4654" t="s">
        <v>29</v>
      </c>
      <c r="E4654" t="s">
        <v>11291</v>
      </c>
      <c r="F4654" t="s">
        <v>7147</v>
      </c>
      <c r="G4654" t="s">
        <v>95</v>
      </c>
      <c r="H4654" t="s">
        <v>96</v>
      </c>
      <c r="I4654">
        <v>7</v>
      </c>
      <c r="J4654" t="s">
        <v>34</v>
      </c>
      <c r="K4654" t="s">
        <v>44</v>
      </c>
      <c r="L4654" t="s">
        <v>45</v>
      </c>
      <c r="M4654">
        <v>0</v>
      </c>
      <c r="N4654" t="s">
        <v>2198</v>
      </c>
      <c r="O4654" t="s">
        <v>2141</v>
      </c>
      <c r="P4654" t="s">
        <v>1627</v>
      </c>
      <c r="Q4654">
        <v>0</v>
      </c>
      <c r="R4654" t="s">
        <v>48</v>
      </c>
      <c r="T4654" t="s">
        <v>35</v>
      </c>
      <c r="U4654" s="3">
        <v>74650000</v>
      </c>
      <c r="V4654" t="s">
        <v>2142</v>
      </c>
      <c r="W4654">
        <v>2023</v>
      </c>
      <c r="X4654">
        <v>2023</v>
      </c>
      <c r="Y4654">
        <v>1</v>
      </c>
      <c r="Z4654">
        <v>1</v>
      </c>
      <c r="AA4654">
        <v>12</v>
      </c>
    </row>
    <row r="4655" spans="1:27" x14ac:dyDescent="0.35">
      <c r="A4655" s="1" t="s">
        <v>11299</v>
      </c>
      <c r="B4655" t="s">
        <v>27</v>
      </c>
      <c r="C4655" t="s">
        <v>28</v>
      </c>
      <c r="D4655" t="s">
        <v>29</v>
      </c>
      <c r="E4655" t="s">
        <v>11291</v>
      </c>
      <c r="F4655" t="s">
        <v>7147</v>
      </c>
      <c r="G4655" t="s">
        <v>95</v>
      </c>
      <c r="H4655" t="s">
        <v>96</v>
      </c>
      <c r="I4655">
        <v>8</v>
      </c>
      <c r="J4655" t="s">
        <v>34</v>
      </c>
      <c r="K4655" t="s">
        <v>44</v>
      </c>
      <c r="L4655" t="s">
        <v>45</v>
      </c>
      <c r="M4655">
        <v>0</v>
      </c>
      <c r="N4655" t="s">
        <v>2198</v>
      </c>
      <c r="O4655" t="s">
        <v>2141</v>
      </c>
      <c r="P4655" t="s">
        <v>1627</v>
      </c>
      <c r="Q4655">
        <v>0</v>
      </c>
      <c r="R4655" t="s">
        <v>48</v>
      </c>
      <c r="T4655" t="s">
        <v>35</v>
      </c>
      <c r="U4655" s="3">
        <v>177475000</v>
      </c>
      <c r="V4655" t="s">
        <v>2209</v>
      </c>
      <c r="W4655">
        <v>2023</v>
      </c>
      <c r="X4655">
        <v>2023</v>
      </c>
      <c r="Y4655">
        <v>1</v>
      </c>
      <c r="Z4655">
        <v>1</v>
      </c>
      <c r="AA4655">
        <v>12</v>
      </c>
    </row>
    <row r="4656" spans="1:27" x14ac:dyDescent="0.35">
      <c r="A4656" s="1" t="s">
        <v>11300</v>
      </c>
      <c r="B4656" t="s">
        <v>27</v>
      </c>
      <c r="C4656" t="s">
        <v>28</v>
      </c>
      <c r="D4656" t="s">
        <v>29</v>
      </c>
      <c r="E4656" t="s">
        <v>11291</v>
      </c>
      <c r="F4656" t="s">
        <v>7147</v>
      </c>
      <c r="G4656" t="s">
        <v>53</v>
      </c>
      <c r="H4656" t="s">
        <v>54</v>
      </c>
      <c r="I4656">
        <v>1</v>
      </c>
      <c r="J4656" t="s">
        <v>34</v>
      </c>
      <c r="K4656" t="s">
        <v>44</v>
      </c>
      <c r="L4656" t="s">
        <v>45</v>
      </c>
      <c r="M4656">
        <v>0</v>
      </c>
      <c r="N4656" t="s">
        <v>8891</v>
      </c>
      <c r="O4656" t="s">
        <v>2216</v>
      </c>
      <c r="P4656" t="s">
        <v>1627</v>
      </c>
      <c r="Q4656">
        <v>0</v>
      </c>
      <c r="R4656" t="s">
        <v>48</v>
      </c>
      <c r="T4656" t="s">
        <v>35</v>
      </c>
      <c r="U4656" s="3">
        <v>1246500000</v>
      </c>
      <c r="V4656" t="s">
        <v>11301</v>
      </c>
      <c r="W4656">
        <v>2023</v>
      </c>
      <c r="X4656">
        <v>2023</v>
      </c>
      <c r="Y4656">
        <v>1</v>
      </c>
      <c r="Z4656">
        <v>1</v>
      </c>
      <c r="AA4656">
        <v>12</v>
      </c>
    </row>
    <row r="4657" spans="1:27" x14ac:dyDescent="0.35">
      <c r="A4657" s="1" t="s">
        <v>11302</v>
      </c>
      <c r="B4657" t="s">
        <v>27</v>
      </c>
      <c r="C4657" t="s">
        <v>28</v>
      </c>
      <c r="D4657" t="s">
        <v>29</v>
      </c>
      <c r="E4657" t="s">
        <v>11291</v>
      </c>
      <c r="F4657" t="s">
        <v>7147</v>
      </c>
      <c r="G4657" t="s">
        <v>53</v>
      </c>
      <c r="H4657" t="s">
        <v>54</v>
      </c>
      <c r="I4657">
        <v>2</v>
      </c>
      <c r="J4657" t="s">
        <v>34</v>
      </c>
      <c r="K4657" t="s">
        <v>44</v>
      </c>
      <c r="L4657" t="s">
        <v>45</v>
      </c>
      <c r="M4657">
        <v>0</v>
      </c>
      <c r="N4657" t="s">
        <v>1492</v>
      </c>
      <c r="O4657" t="s">
        <v>2036</v>
      </c>
      <c r="P4657" t="s">
        <v>1627</v>
      </c>
      <c r="Q4657">
        <v>0</v>
      </c>
      <c r="R4657" t="s">
        <v>48</v>
      </c>
      <c r="T4657" t="s">
        <v>35</v>
      </c>
      <c r="U4657" s="3">
        <v>185400000</v>
      </c>
      <c r="V4657" t="s">
        <v>2037</v>
      </c>
      <c r="W4657">
        <v>2023</v>
      </c>
      <c r="X4657">
        <v>2023</v>
      </c>
      <c r="Y4657">
        <v>1</v>
      </c>
      <c r="Z4657">
        <v>1</v>
      </c>
      <c r="AA4657">
        <v>12</v>
      </c>
    </row>
    <row r="4658" spans="1:27" x14ac:dyDescent="0.35">
      <c r="A4658" s="1" t="s">
        <v>11303</v>
      </c>
      <c r="B4658" t="s">
        <v>27</v>
      </c>
      <c r="C4658" t="s">
        <v>28</v>
      </c>
      <c r="D4658" t="s">
        <v>29</v>
      </c>
      <c r="E4658" t="s">
        <v>11291</v>
      </c>
      <c r="F4658" t="s">
        <v>7147</v>
      </c>
      <c r="G4658" t="s">
        <v>95</v>
      </c>
      <c r="H4658" t="s">
        <v>96</v>
      </c>
      <c r="I4658">
        <v>9</v>
      </c>
      <c r="J4658" t="s">
        <v>34</v>
      </c>
      <c r="K4658" t="s">
        <v>44</v>
      </c>
      <c r="L4658" t="s">
        <v>45</v>
      </c>
      <c r="M4658">
        <v>0</v>
      </c>
      <c r="N4658" t="s">
        <v>3697</v>
      </c>
      <c r="O4658" t="s">
        <v>2141</v>
      </c>
      <c r="P4658" t="s">
        <v>1627</v>
      </c>
      <c r="Q4658">
        <v>0</v>
      </c>
      <c r="R4658" t="s">
        <v>48</v>
      </c>
      <c r="T4658" t="s">
        <v>35</v>
      </c>
      <c r="U4658" s="3">
        <v>186500000</v>
      </c>
      <c r="V4658" t="s">
        <v>2037</v>
      </c>
      <c r="W4658">
        <v>2023</v>
      </c>
      <c r="X4658">
        <v>2023</v>
      </c>
      <c r="Y4658">
        <v>1</v>
      </c>
      <c r="Z4658">
        <v>1</v>
      </c>
      <c r="AA4658">
        <v>12</v>
      </c>
    </row>
    <row r="4659" spans="1:27" x14ac:dyDescent="0.35">
      <c r="A4659" s="1" t="s">
        <v>11304</v>
      </c>
      <c r="B4659" t="s">
        <v>27</v>
      </c>
      <c r="C4659" t="s">
        <v>28</v>
      </c>
      <c r="D4659" t="s">
        <v>29</v>
      </c>
      <c r="E4659" t="s">
        <v>11305</v>
      </c>
      <c r="F4659" t="s">
        <v>11306</v>
      </c>
      <c r="G4659" t="s">
        <v>95</v>
      </c>
      <c r="H4659" t="s">
        <v>96</v>
      </c>
      <c r="I4659">
        <v>1</v>
      </c>
      <c r="J4659" t="s">
        <v>34</v>
      </c>
      <c r="K4659" t="s">
        <v>44</v>
      </c>
      <c r="L4659" t="s">
        <v>45</v>
      </c>
      <c r="M4659">
        <v>75</v>
      </c>
      <c r="Q4659">
        <v>0</v>
      </c>
      <c r="T4659" t="s">
        <v>83</v>
      </c>
      <c r="U4659" s="3">
        <v>369883000</v>
      </c>
      <c r="V4659" t="s">
        <v>91</v>
      </c>
      <c r="W4659">
        <v>1978</v>
      </c>
      <c r="X4659">
        <v>2003</v>
      </c>
      <c r="Y4659">
        <v>1</v>
      </c>
      <c r="Z4659">
        <v>1</v>
      </c>
      <c r="AA4659">
        <v>12</v>
      </c>
    </row>
    <row r="4660" spans="1:27" x14ac:dyDescent="0.35">
      <c r="A4660" s="1" t="s">
        <v>11307</v>
      </c>
      <c r="B4660" t="s">
        <v>27</v>
      </c>
      <c r="C4660" t="s">
        <v>28</v>
      </c>
      <c r="D4660" t="s">
        <v>29</v>
      </c>
      <c r="E4660" t="s">
        <v>11305</v>
      </c>
      <c r="F4660" t="s">
        <v>11306</v>
      </c>
      <c r="G4660" t="s">
        <v>53</v>
      </c>
      <c r="H4660" t="s">
        <v>54</v>
      </c>
      <c r="I4660">
        <v>1</v>
      </c>
      <c r="J4660" t="s">
        <v>34</v>
      </c>
      <c r="K4660" t="s">
        <v>44</v>
      </c>
      <c r="L4660" t="s">
        <v>45</v>
      </c>
      <c r="M4660">
        <v>65</v>
      </c>
      <c r="Q4660">
        <v>0</v>
      </c>
      <c r="R4660" t="s">
        <v>58</v>
      </c>
      <c r="T4660" t="s">
        <v>35</v>
      </c>
      <c r="U4660" s="3">
        <v>119305000</v>
      </c>
      <c r="V4660" t="s">
        <v>1375</v>
      </c>
      <c r="W4660">
        <v>1978</v>
      </c>
      <c r="X4660">
        <v>2003</v>
      </c>
      <c r="Y4660">
        <v>1</v>
      </c>
      <c r="Z4660">
        <v>1</v>
      </c>
      <c r="AA4660">
        <v>12</v>
      </c>
    </row>
    <row r="4661" spans="1:27" x14ac:dyDescent="0.35">
      <c r="A4661" s="1" t="s">
        <v>11308</v>
      </c>
      <c r="B4661" t="s">
        <v>27</v>
      </c>
      <c r="C4661" t="s">
        <v>28</v>
      </c>
      <c r="D4661" t="s">
        <v>29</v>
      </c>
      <c r="E4661" t="s">
        <v>11305</v>
      </c>
      <c r="F4661" t="s">
        <v>11306</v>
      </c>
      <c r="G4661" t="s">
        <v>2556</v>
      </c>
      <c r="H4661" t="s">
        <v>2557</v>
      </c>
      <c r="I4661">
        <v>1</v>
      </c>
      <c r="J4661" t="s">
        <v>34</v>
      </c>
      <c r="K4661" t="s">
        <v>44</v>
      </c>
      <c r="L4661" t="s">
        <v>45</v>
      </c>
      <c r="M4661">
        <v>66</v>
      </c>
      <c r="Q4661">
        <v>0</v>
      </c>
      <c r="R4661" t="s">
        <v>58</v>
      </c>
      <c r="T4661" t="s">
        <v>35</v>
      </c>
      <c r="U4661" s="3">
        <v>35000000</v>
      </c>
      <c r="V4661" t="s">
        <v>1742</v>
      </c>
      <c r="W4661">
        <v>2008</v>
      </c>
      <c r="X4661">
        <v>2008</v>
      </c>
      <c r="Y4661">
        <v>1</v>
      </c>
      <c r="Z4661">
        <v>1</v>
      </c>
      <c r="AA4661">
        <v>12</v>
      </c>
    </row>
    <row r="4662" spans="1:27" x14ac:dyDescent="0.35">
      <c r="A4662" s="1" t="s">
        <v>11309</v>
      </c>
      <c r="B4662" t="s">
        <v>27</v>
      </c>
      <c r="C4662" t="s">
        <v>28</v>
      </c>
      <c r="D4662" t="s">
        <v>29</v>
      </c>
      <c r="E4662" t="s">
        <v>11305</v>
      </c>
      <c r="F4662" t="s">
        <v>11306</v>
      </c>
      <c r="G4662" t="s">
        <v>1657</v>
      </c>
      <c r="H4662" t="s">
        <v>1658</v>
      </c>
      <c r="I4662">
        <v>1</v>
      </c>
      <c r="J4662" t="s">
        <v>34</v>
      </c>
      <c r="K4662" t="s">
        <v>44</v>
      </c>
      <c r="L4662" t="s">
        <v>45</v>
      </c>
      <c r="M4662">
        <v>61</v>
      </c>
      <c r="Q4662">
        <v>0</v>
      </c>
      <c r="R4662" t="s">
        <v>58</v>
      </c>
      <c r="T4662" t="s">
        <v>35</v>
      </c>
      <c r="U4662" s="3">
        <v>101276000</v>
      </c>
      <c r="V4662" t="s">
        <v>73</v>
      </c>
      <c r="W4662">
        <v>2012</v>
      </c>
      <c r="X4662">
        <v>2012</v>
      </c>
      <c r="Y4662">
        <v>1</v>
      </c>
      <c r="Z4662">
        <v>1</v>
      </c>
      <c r="AA4662">
        <v>12</v>
      </c>
    </row>
    <row r="4663" spans="1:27" x14ac:dyDescent="0.35">
      <c r="A4663" s="1" t="s">
        <v>11310</v>
      </c>
      <c r="B4663" t="s">
        <v>27</v>
      </c>
      <c r="C4663" t="s">
        <v>28</v>
      </c>
      <c r="D4663" t="s">
        <v>29</v>
      </c>
      <c r="E4663" t="s">
        <v>11305</v>
      </c>
      <c r="F4663" t="s">
        <v>11306</v>
      </c>
      <c r="G4663" t="s">
        <v>38</v>
      </c>
      <c r="H4663" t="s">
        <v>39</v>
      </c>
      <c r="I4663">
        <v>1</v>
      </c>
      <c r="J4663" t="s">
        <v>34</v>
      </c>
      <c r="K4663" t="s">
        <v>44</v>
      </c>
      <c r="L4663" t="s">
        <v>45</v>
      </c>
      <c r="M4663">
        <v>549</v>
      </c>
      <c r="Q4663">
        <v>0</v>
      </c>
      <c r="T4663" t="s">
        <v>35</v>
      </c>
      <c r="U4663" s="3">
        <v>1595000</v>
      </c>
      <c r="V4663" t="s">
        <v>1494</v>
      </c>
      <c r="W4663">
        <v>2009</v>
      </c>
      <c r="X4663">
        <v>2009</v>
      </c>
      <c r="Y4663">
        <v>0</v>
      </c>
      <c r="Z4663">
        <v>1</v>
      </c>
      <c r="AA4663">
        <v>12</v>
      </c>
    </row>
    <row r="4664" spans="1:27" x14ac:dyDescent="0.35">
      <c r="A4664" s="1" t="s">
        <v>11311</v>
      </c>
      <c r="B4664" t="s">
        <v>27</v>
      </c>
      <c r="C4664" t="s">
        <v>28</v>
      </c>
      <c r="D4664" t="s">
        <v>29</v>
      </c>
      <c r="E4664" t="s">
        <v>11305</v>
      </c>
      <c r="F4664" t="s">
        <v>11306</v>
      </c>
      <c r="G4664" t="s">
        <v>150</v>
      </c>
      <c r="H4664" t="s">
        <v>151</v>
      </c>
      <c r="I4664">
        <v>1</v>
      </c>
      <c r="J4664" t="s">
        <v>34</v>
      </c>
      <c r="K4664" t="s">
        <v>44</v>
      </c>
      <c r="L4664" t="s">
        <v>45</v>
      </c>
      <c r="M4664">
        <v>48</v>
      </c>
      <c r="Q4664">
        <v>0</v>
      </c>
      <c r="R4664" t="s">
        <v>58</v>
      </c>
      <c r="T4664" t="s">
        <v>35</v>
      </c>
      <c r="U4664" s="3">
        <v>7000000</v>
      </c>
      <c r="V4664" t="s">
        <v>2565</v>
      </c>
      <c r="W4664">
        <v>1979</v>
      </c>
      <c r="X4664">
        <v>2003</v>
      </c>
      <c r="Y4664">
        <v>0</v>
      </c>
      <c r="Z4664">
        <v>1</v>
      </c>
      <c r="AA4664">
        <v>12</v>
      </c>
    </row>
    <row r="4665" spans="1:27" x14ac:dyDescent="0.35">
      <c r="A4665" s="1" t="s">
        <v>11312</v>
      </c>
      <c r="B4665" t="s">
        <v>27</v>
      </c>
      <c r="C4665" t="s">
        <v>28</v>
      </c>
      <c r="D4665" t="s">
        <v>29</v>
      </c>
      <c r="E4665" t="s">
        <v>11313</v>
      </c>
      <c r="F4665" t="s">
        <v>11314</v>
      </c>
      <c r="G4665" t="s">
        <v>95</v>
      </c>
      <c r="H4665" t="s">
        <v>96</v>
      </c>
      <c r="I4665">
        <v>6</v>
      </c>
      <c r="J4665" t="s">
        <v>34</v>
      </c>
      <c r="K4665" t="s">
        <v>147</v>
      </c>
      <c r="L4665" t="s">
        <v>45</v>
      </c>
      <c r="M4665">
        <v>500</v>
      </c>
      <c r="N4665" t="s">
        <v>11315</v>
      </c>
      <c r="O4665" t="s">
        <v>3303</v>
      </c>
      <c r="Q4665">
        <v>0</v>
      </c>
      <c r="R4665" t="s">
        <v>58</v>
      </c>
      <c r="T4665" t="s">
        <v>35</v>
      </c>
      <c r="U4665" s="3">
        <v>1149490321</v>
      </c>
      <c r="V4665" t="s">
        <v>91</v>
      </c>
      <c r="W4665">
        <v>1967</v>
      </c>
      <c r="X4665">
        <v>1967</v>
      </c>
      <c r="Y4665">
        <v>1</v>
      </c>
      <c r="Z4665">
        <v>1</v>
      </c>
      <c r="AA4665">
        <v>12</v>
      </c>
    </row>
    <row r="4666" spans="1:27" x14ac:dyDescent="0.35">
      <c r="A4666" s="1" t="s">
        <v>11316</v>
      </c>
      <c r="B4666" t="s">
        <v>27</v>
      </c>
      <c r="C4666" t="s">
        <v>28</v>
      </c>
      <c r="D4666" t="s">
        <v>29</v>
      </c>
      <c r="E4666" t="s">
        <v>11313</v>
      </c>
      <c r="F4666" t="s">
        <v>11314</v>
      </c>
      <c r="G4666" t="s">
        <v>53</v>
      </c>
      <c r="H4666" t="s">
        <v>54</v>
      </c>
      <c r="I4666">
        <v>1</v>
      </c>
      <c r="J4666" t="s">
        <v>34</v>
      </c>
      <c r="K4666" t="s">
        <v>44</v>
      </c>
      <c r="L4666" t="s">
        <v>44</v>
      </c>
      <c r="M4666">
        <v>0</v>
      </c>
      <c r="N4666" t="s">
        <v>11317</v>
      </c>
      <c r="O4666" t="s">
        <v>11318</v>
      </c>
      <c r="P4666" t="s">
        <v>2130</v>
      </c>
      <c r="Q4666">
        <v>0</v>
      </c>
      <c r="R4666" t="s">
        <v>58</v>
      </c>
      <c r="T4666" t="s">
        <v>35</v>
      </c>
      <c r="U4666" s="3">
        <v>975000</v>
      </c>
      <c r="V4666" t="s">
        <v>802</v>
      </c>
      <c r="W4666">
        <v>2015</v>
      </c>
      <c r="X4666">
        <v>2015</v>
      </c>
      <c r="Y4666">
        <v>0</v>
      </c>
      <c r="Z4666">
        <v>1</v>
      </c>
      <c r="AA4666">
        <v>12</v>
      </c>
    </row>
    <row r="4667" spans="1:27" x14ac:dyDescent="0.35">
      <c r="A4667" s="1" t="s">
        <v>11319</v>
      </c>
      <c r="B4667" t="s">
        <v>27</v>
      </c>
      <c r="C4667" t="s">
        <v>28</v>
      </c>
      <c r="D4667" t="s">
        <v>29</v>
      </c>
      <c r="E4667" t="s">
        <v>11313</v>
      </c>
      <c r="F4667" t="s">
        <v>11314</v>
      </c>
      <c r="G4667" t="s">
        <v>2556</v>
      </c>
      <c r="H4667" t="s">
        <v>2557</v>
      </c>
      <c r="I4667">
        <v>1</v>
      </c>
      <c r="J4667" t="s">
        <v>34</v>
      </c>
      <c r="K4667" t="s">
        <v>44</v>
      </c>
      <c r="L4667" t="s">
        <v>45</v>
      </c>
      <c r="M4667">
        <v>0</v>
      </c>
      <c r="O4667" t="s">
        <v>47</v>
      </c>
      <c r="Q4667">
        <v>0</v>
      </c>
      <c r="R4667" t="s">
        <v>48</v>
      </c>
      <c r="T4667" t="s">
        <v>35</v>
      </c>
      <c r="U4667" s="3">
        <v>49613000</v>
      </c>
      <c r="V4667" t="s">
        <v>10451</v>
      </c>
      <c r="W4667">
        <v>2020</v>
      </c>
      <c r="X4667">
        <v>2020</v>
      </c>
      <c r="Y4667">
        <v>1</v>
      </c>
      <c r="Z4667">
        <v>1</v>
      </c>
      <c r="AA4667">
        <v>12</v>
      </c>
    </row>
    <row r="4668" spans="1:27" x14ac:dyDescent="0.35">
      <c r="A4668" s="1" t="s">
        <v>11320</v>
      </c>
      <c r="B4668" t="s">
        <v>27</v>
      </c>
      <c r="C4668" t="s">
        <v>28</v>
      </c>
      <c r="D4668" t="s">
        <v>29</v>
      </c>
      <c r="E4668" t="s">
        <v>11321</v>
      </c>
      <c r="F4668" t="s">
        <v>2219</v>
      </c>
      <c r="G4668" t="s">
        <v>53</v>
      </c>
      <c r="H4668" t="s">
        <v>54</v>
      </c>
      <c r="I4668">
        <v>1</v>
      </c>
      <c r="J4668" t="s">
        <v>34</v>
      </c>
      <c r="K4668" t="s">
        <v>44</v>
      </c>
      <c r="M4668">
        <v>56</v>
      </c>
      <c r="Q4668">
        <v>0</v>
      </c>
      <c r="R4668" t="s">
        <v>181</v>
      </c>
      <c r="T4668" t="s">
        <v>35</v>
      </c>
      <c r="U4668" s="3">
        <v>70875000</v>
      </c>
      <c r="V4668" t="s">
        <v>1375</v>
      </c>
      <c r="W4668">
        <v>2009</v>
      </c>
      <c r="X4668">
        <v>2009</v>
      </c>
      <c r="Y4668">
        <v>1</v>
      </c>
      <c r="Z4668">
        <v>1</v>
      </c>
      <c r="AA4668">
        <v>12</v>
      </c>
    </row>
    <row r="4669" spans="1:27" x14ac:dyDescent="0.35">
      <c r="A4669" s="1" t="s">
        <v>11322</v>
      </c>
      <c r="B4669" t="s">
        <v>27</v>
      </c>
      <c r="C4669" t="s">
        <v>28</v>
      </c>
      <c r="D4669" t="s">
        <v>29</v>
      </c>
      <c r="E4669" t="s">
        <v>11321</v>
      </c>
      <c r="F4669" t="s">
        <v>2219</v>
      </c>
      <c r="G4669" t="s">
        <v>62</v>
      </c>
      <c r="H4669" t="s">
        <v>63</v>
      </c>
      <c r="I4669">
        <v>1</v>
      </c>
      <c r="J4669" t="s">
        <v>34</v>
      </c>
      <c r="K4669" t="s">
        <v>44</v>
      </c>
      <c r="L4669" t="s">
        <v>45</v>
      </c>
      <c r="M4669">
        <v>56</v>
      </c>
      <c r="N4669" t="s">
        <v>11323</v>
      </c>
      <c r="O4669" t="s">
        <v>1336</v>
      </c>
      <c r="Q4669">
        <v>0</v>
      </c>
      <c r="R4669" t="s">
        <v>505</v>
      </c>
      <c r="T4669" t="s">
        <v>35</v>
      </c>
      <c r="U4669" s="3">
        <v>251624000</v>
      </c>
      <c r="V4669" t="s">
        <v>70</v>
      </c>
      <c r="W4669">
        <v>2012</v>
      </c>
      <c r="X4669">
        <v>2012</v>
      </c>
      <c r="Y4669">
        <v>1</v>
      </c>
      <c r="Z4669">
        <v>1</v>
      </c>
      <c r="AA4669">
        <v>12</v>
      </c>
    </row>
    <row r="4670" spans="1:27" x14ac:dyDescent="0.35">
      <c r="A4670" s="1" t="s">
        <v>11324</v>
      </c>
      <c r="B4670" t="s">
        <v>27</v>
      </c>
      <c r="C4670" t="s">
        <v>28</v>
      </c>
      <c r="D4670" t="s">
        <v>29</v>
      </c>
      <c r="E4670" t="s">
        <v>11321</v>
      </c>
      <c r="F4670" t="s">
        <v>2219</v>
      </c>
      <c r="G4670" t="s">
        <v>62</v>
      </c>
      <c r="H4670" t="s">
        <v>63</v>
      </c>
      <c r="I4670">
        <v>2</v>
      </c>
      <c r="J4670" t="s">
        <v>34</v>
      </c>
      <c r="K4670" t="s">
        <v>44</v>
      </c>
      <c r="L4670" t="s">
        <v>45</v>
      </c>
      <c r="M4670">
        <v>56</v>
      </c>
      <c r="N4670" t="s">
        <v>11325</v>
      </c>
      <c r="Q4670">
        <v>0</v>
      </c>
      <c r="R4670" t="s">
        <v>181</v>
      </c>
      <c r="T4670" t="s">
        <v>35</v>
      </c>
      <c r="U4670" s="3">
        <v>94000000</v>
      </c>
      <c r="V4670" t="s">
        <v>73</v>
      </c>
      <c r="W4670">
        <v>2012</v>
      </c>
      <c r="X4670">
        <v>2012</v>
      </c>
      <c r="Y4670">
        <v>1</v>
      </c>
      <c r="Z4670">
        <v>1</v>
      </c>
      <c r="AA4670">
        <v>12</v>
      </c>
    </row>
    <row r="4671" spans="1:27" x14ac:dyDescent="0.35">
      <c r="A4671" s="1" t="s">
        <v>11326</v>
      </c>
      <c r="B4671" t="s">
        <v>27</v>
      </c>
      <c r="C4671" t="s">
        <v>28</v>
      </c>
      <c r="D4671" t="s">
        <v>29</v>
      </c>
      <c r="E4671" t="s">
        <v>11321</v>
      </c>
      <c r="F4671" t="s">
        <v>2219</v>
      </c>
      <c r="G4671" t="s">
        <v>1803</v>
      </c>
      <c r="H4671" t="s">
        <v>1804</v>
      </c>
      <c r="I4671">
        <v>1</v>
      </c>
      <c r="J4671" t="s">
        <v>34</v>
      </c>
      <c r="K4671" t="s">
        <v>44</v>
      </c>
      <c r="M4671">
        <v>57</v>
      </c>
      <c r="N4671" t="s">
        <v>11325</v>
      </c>
      <c r="Q4671">
        <v>0</v>
      </c>
      <c r="R4671" t="s">
        <v>181</v>
      </c>
      <c r="T4671" t="s">
        <v>35</v>
      </c>
      <c r="U4671" s="3">
        <v>189650000</v>
      </c>
      <c r="V4671" t="s">
        <v>91</v>
      </c>
      <c r="W4671">
        <v>2008</v>
      </c>
      <c r="X4671">
        <v>2009</v>
      </c>
      <c r="Y4671">
        <v>1</v>
      </c>
      <c r="Z4671">
        <v>1</v>
      </c>
      <c r="AA4671">
        <v>12</v>
      </c>
    </row>
    <row r="4672" spans="1:27" x14ac:dyDescent="0.35">
      <c r="A4672" s="1" t="s">
        <v>11327</v>
      </c>
      <c r="B4672" t="s">
        <v>27</v>
      </c>
      <c r="C4672" t="s">
        <v>28</v>
      </c>
      <c r="D4672" t="s">
        <v>29</v>
      </c>
      <c r="E4672" t="s">
        <v>11321</v>
      </c>
      <c r="F4672" t="s">
        <v>2219</v>
      </c>
      <c r="G4672" t="s">
        <v>32</v>
      </c>
      <c r="H4672" t="s">
        <v>33</v>
      </c>
      <c r="I4672">
        <v>1</v>
      </c>
      <c r="J4672" t="s">
        <v>34</v>
      </c>
      <c r="K4672" t="s">
        <v>44</v>
      </c>
      <c r="L4672" t="s">
        <v>44</v>
      </c>
      <c r="M4672">
        <v>57</v>
      </c>
      <c r="N4672" t="s">
        <v>11328</v>
      </c>
      <c r="O4672" t="s">
        <v>56</v>
      </c>
      <c r="P4672" t="s">
        <v>57</v>
      </c>
      <c r="Q4672">
        <v>0</v>
      </c>
      <c r="R4672" t="s">
        <v>58</v>
      </c>
      <c r="T4672" t="s">
        <v>35</v>
      </c>
      <c r="U4672" s="3">
        <v>116796000</v>
      </c>
      <c r="V4672" t="s">
        <v>1508</v>
      </c>
      <c r="W4672">
        <v>2015</v>
      </c>
      <c r="X4672">
        <v>2015</v>
      </c>
      <c r="Y4672">
        <v>1</v>
      </c>
      <c r="Z4672">
        <v>1</v>
      </c>
      <c r="AA4672">
        <v>12</v>
      </c>
    </row>
    <row r="4673" spans="1:27" x14ac:dyDescent="0.35">
      <c r="A4673" s="1" t="s">
        <v>11329</v>
      </c>
      <c r="B4673" t="s">
        <v>27</v>
      </c>
      <c r="C4673" t="s">
        <v>28</v>
      </c>
      <c r="D4673" t="s">
        <v>29</v>
      </c>
      <c r="E4673" t="s">
        <v>11321</v>
      </c>
      <c r="F4673" t="s">
        <v>2219</v>
      </c>
      <c r="G4673" t="s">
        <v>1340</v>
      </c>
      <c r="H4673" t="s">
        <v>1341</v>
      </c>
      <c r="I4673">
        <v>1</v>
      </c>
      <c r="J4673" t="s">
        <v>34</v>
      </c>
      <c r="K4673" t="s">
        <v>44</v>
      </c>
      <c r="L4673" t="s">
        <v>45</v>
      </c>
      <c r="M4673">
        <v>0</v>
      </c>
      <c r="O4673" t="s">
        <v>47</v>
      </c>
      <c r="Q4673">
        <v>0</v>
      </c>
      <c r="R4673" t="s">
        <v>48</v>
      </c>
      <c r="T4673" t="s">
        <v>35</v>
      </c>
      <c r="U4673" s="3">
        <v>102550000</v>
      </c>
      <c r="V4673" t="s">
        <v>2884</v>
      </c>
      <c r="W4673">
        <v>2020</v>
      </c>
      <c r="X4673">
        <v>2020</v>
      </c>
      <c r="Y4673">
        <v>1</v>
      </c>
      <c r="Z4673">
        <v>1</v>
      </c>
      <c r="AA4673">
        <v>12</v>
      </c>
    </row>
    <row r="4674" spans="1:27" x14ac:dyDescent="0.35">
      <c r="A4674" s="1" t="s">
        <v>11330</v>
      </c>
      <c r="B4674" t="s">
        <v>27</v>
      </c>
      <c r="C4674" t="s">
        <v>28</v>
      </c>
      <c r="D4674" t="s">
        <v>29</v>
      </c>
      <c r="E4674" t="s">
        <v>11321</v>
      </c>
      <c r="F4674" t="s">
        <v>2219</v>
      </c>
      <c r="G4674" t="s">
        <v>53</v>
      </c>
      <c r="H4674" t="s">
        <v>54</v>
      </c>
      <c r="I4674">
        <v>2</v>
      </c>
      <c r="J4674" t="s">
        <v>34</v>
      </c>
      <c r="K4674" t="s">
        <v>44</v>
      </c>
      <c r="L4674" t="s">
        <v>45</v>
      </c>
      <c r="M4674">
        <v>0</v>
      </c>
      <c r="N4674" t="s">
        <v>6582</v>
      </c>
      <c r="O4674" t="s">
        <v>2036</v>
      </c>
      <c r="P4674" t="s">
        <v>1627</v>
      </c>
      <c r="Q4674">
        <v>0</v>
      </c>
      <c r="R4674" t="s">
        <v>48</v>
      </c>
      <c r="T4674" t="s">
        <v>35</v>
      </c>
      <c r="U4674" s="3">
        <v>118250000</v>
      </c>
      <c r="V4674" t="s">
        <v>6874</v>
      </c>
      <c r="W4674">
        <v>2023</v>
      </c>
      <c r="X4674">
        <v>2023</v>
      </c>
      <c r="Y4674">
        <v>1</v>
      </c>
      <c r="Z4674">
        <v>1</v>
      </c>
      <c r="AA4674">
        <v>12</v>
      </c>
    </row>
    <row r="4675" spans="1:27" x14ac:dyDescent="0.35">
      <c r="A4675" s="1" t="s">
        <v>11331</v>
      </c>
      <c r="B4675" t="s">
        <v>27</v>
      </c>
      <c r="C4675" t="s">
        <v>28</v>
      </c>
      <c r="D4675" t="s">
        <v>29</v>
      </c>
      <c r="E4675" t="s">
        <v>11332</v>
      </c>
      <c r="F4675" t="s">
        <v>11333</v>
      </c>
      <c r="G4675" t="s">
        <v>62</v>
      </c>
      <c r="H4675" t="s">
        <v>63</v>
      </c>
      <c r="I4675">
        <v>2</v>
      </c>
      <c r="J4675" t="s">
        <v>34</v>
      </c>
      <c r="K4675" t="s">
        <v>44</v>
      </c>
      <c r="L4675" t="s">
        <v>45</v>
      </c>
      <c r="M4675">
        <v>378</v>
      </c>
      <c r="N4675" t="s">
        <v>11334</v>
      </c>
      <c r="Q4675">
        <v>0</v>
      </c>
      <c r="R4675" t="s">
        <v>58</v>
      </c>
      <c r="T4675" t="s">
        <v>35</v>
      </c>
      <c r="U4675" s="3">
        <v>446237400</v>
      </c>
      <c r="V4675" t="s">
        <v>1601</v>
      </c>
      <c r="W4675">
        <v>1974</v>
      </c>
      <c r="X4675">
        <v>2003</v>
      </c>
      <c r="Y4675">
        <v>1</v>
      </c>
      <c r="Z4675">
        <v>1</v>
      </c>
      <c r="AA4675">
        <v>12</v>
      </c>
    </row>
    <row r="4676" spans="1:27" x14ac:dyDescent="0.35">
      <c r="A4676" s="1" t="s">
        <v>11335</v>
      </c>
      <c r="B4676" t="s">
        <v>27</v>
      </c>
      <c r="C4676" t="s">
        <v>28</v>
      </c>
      <c r="D4676" t="s">
        <v>29</v>
      </c>
      <c r="E4676" t="s">
        <v>11332</v>
      </c>
      <c r="F4676" t="s">
        <v>11333</v>
      </c>
      <c r="G4676" t="s">
        <v>62</v>
      </c>
      <c r="H4676" t="s">
        <v>63</v>
      </c>
      <c r="I4676">
        <v>4</v>
      </c>
      <c r="J4676" t="s">
        <v>34</v>
      </c>
      <c r="K4676" t="s">
        <v>44</v>
      </c>
      <c r="L4676" t="s">
        <v>45</v>
      </c>
      <c r="M4676">
        <v>70</v>
      </c>
      <c r="N4676" t="s">
        <v>11334</v>
      </c>
      <c r="Q4676">
        <v>0</v>
      </c>
      <c r="T4676" t="s">
        <v>35</v>
      </c>
      <c r="U4676" s="3">
        <v>95393000</v>
      </c>
      <c r="V4676" t="s">
        <v>1338</v>
      </c>
      <c r="W4676">
        <v>2012</v>
      </c>
      <c r="X4676">
        <v>2012</v>
      </c>
      <c r="Y4676">
        <v>1</v>
      </c>
      <c r="Z4676">
        <v>1</v>
      </c>
      <c r="AA4676">
        <v>12</v>
      </c>
    </row>
    <row r="4677" spans="1:27" x14ac:dyDescent="0.35">
      <c r="A4677" s="1" t="s">
        <v>11336</v>
      </c>
      <c r="B4677" t="s">
        <v>27</v>
      </c>
      <c r="C4677" t="s">
        <v>28</v>
      </c>
      <c r="D4677" t="s">
        <v>29</v>
      </c>
      <c r="E4677" t="s">
        <v>11332</v>
      </c>
      <c r="F4677" t="s">
        <v>11333</v>
      </c>
      <c r="G4677" t="s">
        <v>1349</v>
      </c>
      <c r="H4677" t="s">
        <v>1350</v>
      </c>
      <c r="I4677">
        <v>1</v>
      </c>
      <c r="J4677" t="s">
        <v>34</v>
      </c>
      <c r="K4677" t="s">
        <v>44</v>
      </c>
      <c r="L4677" t="s">
        <v>45</v>
      </c>
      <c r="M4677">
        <v>56</v>
      </c>
      <c r="N4677" t="s">
        <v>11334</v>
      </c>
      <c r="Q4677">
        <v>0</v>
      </c>
      <c r="T4677" t="s">
        <v>35</v>
      </c>
      <c r="U4677" s="3">
        <v>94000000</v>
      </c>
      <c r="V4677" t="s">
        <v>73</v>
      </c>
      <c r="W4677">
        <v>2012</v>
      </c>
      <c r="X4677">
        <v>2012</v>
      </c>
      <c r="Y4677">
        <v>1</v>
      </c>
      <c r="Z4677">
        <v>1</v>
      </c>
      <c r="AA4677">
        <v>12</v>
      </c>
    </row>
    <row r="4678" spans="1:27" x14ac:dyDescent="0.35">
      <c r="A4678" s="1" t="s">
        <v>11337</v>
      </c>
      <c r="B4678" t="s">
        <v>27</v>
      </c>
      <c r="C4678" t="s">
        <v>28</v>
      </c>
      <c r="D4678" t="s">
        <v>29</v>
      </c>
      <c r="E4678" t="s">
        <v>11338</v>
      </c>
      <c r="F4678" t="s">
        <v>11339</v>
      </c>
      <c r="G4678" t="s">
        <v>53</v>
      </c>
      <c r="H4678" t="s">
        <v>54</v>
      </c>
      <c r="I4678">
        <v>1</v>
      </c>
      <c r="J4678" t="s">
        <v>34</v>
      </c>
      <c r="L4678" t="s">
        <v>44</v>
      </c>
      <c r="M4678">
        <v>0</v>
      </c>
      <c r="N4678" t="s">
        <v>11340</v>
      </c>
      <c r="O4678" t="s">
        <v>762</v>
      </c>
      <c r="Q4678">
        <v>0</v>
      </c>
      <c r="T4678" t="s">
        <v>35</v>
      </c>
      <c r="U4678" s="3">
        <v>2600000</v>
      </c>
      <c r="V4678" t="s">
        <v>802</v>
      </c>
      <c r="W4678">
        <v>2010</v>
      </c>
      <c r="X4678">
        <v>2010</v>
      </c>
      <c r="Y4678">
        <v>0</v>
      </c>
      <c r="Z4678">
        <v>1</v>
      </c>
      <c r="AA4678">
        <v>12</v>
      </c>
    </row>
    <row r="4679" spans="1:27" x14ac:dyDescent="0.35">
      <c r="A4679" s="1" t="s">
        <v>11341</v>
      </c>
      <c r="B4679" t="s">
        <v>27</v>
      </c>
      <c r="C4679" t="s">
        <v>28</v>
      </c>
      <c r="D4679" t="s">
        <v>29</v>
      </c>
      <c r="E4679" t="s">
        <v>11338</v>
      </c>
      <c r="F4679" t="s">
        <v>11339</v>
      </c>
      <c r="G4679" t="s">
        <v>62</v>
      </c>
      <c r="H4679" t="s">
        <v>63</v>
      </c>
      <c r="I4679">
        <v>1</v>
      </c>
      <c r="J4679" t="s">
        <v>34</v>
      </c>
      <c r="K4679" t="s">
        <v>147</v>
      </c>
      <c r="L4679" t="s">
        <v>45</v>
      </c>
      <c r="M4679">
        <v>772</v>
      </c>
      <c r="N4679" t="s">
        <v>11342</v>
      </c>
      <c r="Q4679">
        <v>0</v>
      </c>
      <c r="R4679" t="s">
        <v>1263</v>
      </c>
      <c r="T4679" t="s">
        <v>83</v>
      </c>
      <c r="U4679" s="3">
        <v>652527513</v>
      </c>
      <c r="V4679" t="s">
        <v>91</v>
      </c>
      <c r="W4679">
        <v>1975</v>
      </c>
      <c r="X4679">
        <v>2003</v>
      </c>
      <c r="Y4679">
        <v>1</v>
      </c>
      <c r="Z4679">
        <v>1</v>
      </c>
      <c r="AA4679">
        <v>12</v>
      </c>
    </row>
    <row r="4680" spans="1:27" x14ac:dyDescent="0.35">
      <c r="A4680" s="1" t="s">
        <v>11343</v>
      </c>
      <c r="B4680" t="s">
        <v>27</v>
      </c>
      <c r="C4680" t="s">
        <v>28</v>
      </c>
      <c r="D4680" t="s">
        <v>29</v>
      </c>
      <c r="E4680" t="s">
        <v>11338</v>
      </c>
      <c r="F4680" t="s">
        <v>11339</v>
      </c>
      <c r="G4680" t="s">
        <v>38</v>
      </c>
      <c r="H4680" t="s">
        <v>39</v>
      </c>
      <c r="I4680">
        <v>2</v>
      </c>
      <c r="J4680" t="s">
        <v>34</v>
      </c>
      <c r="K4680" t="s">
        <v>44</v>
      </c>
      <c r="L4680" t="s">
        <v>44</v>
      </c>
      <c r="M4680">
        <v>0</v>
      </c>
      <c r="N4680" t="s">
        <v>11340</v>
      </c>
      <c r="Q4680">
        <v>0</v>
      </c>
      <c r="T4680" t="s">
        <v>35</v>
      </c>
      <c r="U4680" s="3">
        <v>874000</v>
      </c>
      <c r="V4680" t="s">
        <v>2565</v>
      </c>
      <c r="W4680">
        <v>2013</v>
      </c>
      <c r="X4680">
        <v>2013</v>
      </c>
      <c r="Y4680">
        <v>0</v>
      </c>
      <c r="Z4680">
        <v>1</v>
      </c>
      <c r="AA4680">
        <v>12</v>
      </c>
    </row>
    <row r="4681" spans="1:27" x14ac:dyDescent="0.35">
      <c r="A4681" s="1" t="s">
        <v>11344</v>
      </c>
      <c r="B4681" t="s">
        <v>27</v>
      </c>
      <c r="C4681" t="s">
        <v>28</v>
      </c>
      <c r="D4681" t="s">
        <v>29</v>
      </c>
      <c r="E4681" t="s">
        <v>11338</v>
      </c>
      <c r="F4681" t="s">
        <v>11339</v>
      </c>
      <c r="G4681" t="s">
        <v>1349</v>
      </c>
      <c r="H4681" t="s">
        <v>1350</v>
      </c>
      <c r="I4681">
        <v>1</v>
      </c>
      <c r="J4681" t="s">
        <v>34</v>
      </c>
      <c r="K4681" t="s">
        <v>1667</v>
      </c>
      <c r="L4681" t="s">
        <v>45</v>
      </c>
      <c r="M4681">
        <v>0</v>
      </c>
      <c r="N4681" t="s">
        <v>11339</v>
      </c>
      <c r="O4681" t="s">
        <v>2798</v>
      </c>
      <c r="P4681" t="s">
        <v>11345</v>
      </c>
      <c r="Q4681">
        <v>0</v>
      </c>
      <c r="R4681" t="s">
        <v>48</v>
      </c>
      <c r="T4681" t="s">
        <v>35</v>
      </c>
      <c r="U4681" s="3">
        <v>182858800</v>
      </c>
      <c r="V4681" t="s">
        <v>2429</v>
      </c>
      <c r="W4681">
        <v>2021</v>
      </c>
      <c r="X4681">
        <v>2021</v>
      </c>
      <c r="Y4681">
        <v>1</v>
      </c>
      <c r="Z4681">
        <v>1</v>
      </c>
      <c r="AA4681">
        <v>12</v>
      </c>
    </row>
    <row r="4682" spans="1:27" x14ac:dyDescent="0.35">
      <c r="A4682" s="1" t="s">
        <v>11346</v>
      </c>
      <c r="B4682" t="s">
        <v>27</v>
      </c>
      <c r="C4682" t="s">
        <v>28</v>
      </c>
      <c r="D4682" t="s">
        <v>29</v>
      </c>
      <c r="E4682" t="s">
        <v>11347</v>
      </c>
      <c r="F4682" t="s">
        <v>11348</v>
      </c>
      <c r="G4682" t="s">
        <v>62</v>
      </c>
      <c r="H4682" t="s">
        <v>63</v>
      </c>
      <c r="I4682">
        <v>1</v>
      </c>
      <c r="J4682" t="s">
        <v>34</v>
      </c>
      <c r="K4682" t="s">
        <v>44</v>
      </c>
      <c r="L4682" t="s">
        <v>45</v>
      </c>
      <c r="M4682">
        <v>270</v>
      </c>
      <c r="N4682" t="s">
        <v>11349</v>
      </c>
      <c r="O4682" t="s">
        <v>1089</v>
      </c>
      <c r="Q4682">
        <v>0</v>
      </c>
      <c r="T4682" t="s">
        <v>35</v>
      </c>
      <c r="U4682" s="3">
        <v>401750000</v>
      </c>
      <c r="V4682" t="s">
        <v>91</v>
      </c>
      <c r="W4682">
        <v>1977</v>
      </c>
      <c r="X4682">
        <v>2003</v>
      </c>
      <c r="Y4682">
        <v>1</v>
      </c>
      <c r="Z4682">
        <v>1</v>
      </c>
      <c r="AA4682">
        <v>12</v>
      </c>
    </row>
    <row r="4683" spans="1:27" x14ac:dyDescent="0.35">
      <c r="A4683" s="1" t="s">
        <v>11350</v>
      </c>
      <c r="B4683" t="s">
        <v>27</v>
      </c>
      <c r="C4683" t="s">
        <v>28</v>
      </c>
      <c r="D4683" t="s">
        <v>29</v>
      </c>
      <c r="E4683" t="s">
        <v>11347</v>
      </c>
      <c r="F4683" t="s">
        <v>11348</v>
      </c>
      <c r="G4683" t="s">
        <v>62</v>
      </c>
      <c r="H4683" t="s">
        <v>63</v>
      </c>
      <c r="I4683">
        <v>2</v>
      </c>
      <c r="J4683" t="s">
        <v>34</v>
      </c>
      <c r="K4683" t="s">
        <v>44</v>
      </c>
      <c r="L4683" t="s">
        <v>45</v>
      </c>
      <c r="M4683">
        <v>220</v>
      </c>
      <c r="N4683" t="s">
        <v>11351</v>
      </c>
      <c r="O4683" t="s">
        <v>1089</v>
      </c>
      <c r="Q4683">
        <v>0</v>
      </c>
      <c r="R4683" t="s">
        <v>505</v>
      </c>
      <c r="T4683" t="s">
        <v>35</v>
      </c>
      <c r="U4683" s="3">
        <v>395950000</v>
      </c>
      <c r="V4683" t="s">
        <v>1375</v>
      </c>
      <c r="W4683">
        <v>1980</v>
      </c>
      <c r="X4683">
        <v>2003</v>
      </c>
      <c r="Y4683">
        <v>1</v>
      </c>
      <c r="Z4683">
        <v>1</v>
      </c>
      <c r="AA4683">
        <v>12</v>
      </c>
    </row>
    <row r="4684" spans="1:27" x14ac:dyDescent="0.35">
      <c r="A4684" s="1" t="s">
        <v>11352</v>
      </c>
      <c r="B4684" t="s">
        <v>27</v>
      </c>
      <c r="C4684" t="s">
        <v>28</v>
      </c>
      <c r="D4684" t="s">
        <v>29</v>
      </c>
      <c r="E4684" t="s">
        <v>11347</v>
      </c>
      <c r="F4684" t="s">
        <v>11348</v>
      </c>
      <c r="G4684" t="s">
        <v>62</v>
      </c>
      <c r="H4684" t="s">
        <v>63</v>
      </c>
      <c r="I4684">
        <v>3</v>
      </c>
      <c r="J4684" t="s">
        <v>34</v>
      </c>
      <c r="K4684" t="s">
        <v>44</v>
      </c>
      <c r="L4684" t="s">
        <v>45</v>
      </c>
      <c r="M4684">
        <v>90</v>
      </c>
      <c r="N4684" t="s">
        <v>11353</v>
      </c>
      <c r="O4684" t="s">
        <v>1089</v>
      </c>
      <c r="Q4684">
        <v>0</v>
      </c>
      <c r="R4684" t="s">
        <v>505</v>
      </c>
      <c r="T4684" t="s">
        <v>35</v>
      </c>
      <c r="U4684" s="3">
        <v>138688000</v>
      </c>
      <c r="V4684" t="s">
        <v>1573</v>
      </c>
      <c r="W4684">
        <v>1985</v>
      </c>
      <c r="X4684">
        <v>2003</v>
      </c>
      <c r="Y4684">
        <v>1</v>
      </c>
      <c r="Z4684">
        <v>1</v>
      </c>
      <c r="AA4684">
        <v>12</v>
      </c>
    </row>
    <row r="4685" spans="1:27" x14ac:dyDescent="0.35">
      <c r="A4685" s="1" t="s">
        <v>11354</v>
      </c>
      <c r="B4685" t="s">
        <v>27</v>
      </c>
      <c r="C4685" t="s">
        <v>28</v>
      </c>
      <c r="D4685" t="s">
        <v>29</v>
      </c>
      <c r="E4685" t="s">
        <v>11347</v>
      </c>
      <c r="F4685" t="s">
        <v>11348</v>
      </c>
      <c r="G4685" t="s">
        <v>62</v>
      </c>
      <c r="H4685" t="s">
        <v>63</v>
      </c>
      <c r="I4685">
        <v>4</v>
      </c>
      <c r="J4685" t="s">
        <v>34</v>
      </c>
      <c r="K4685" t="s">
        <v>44</v>
      </c>
      <c r="L4685" t="s">
        <v>45</v>
      </c>
      <c r="M4685">
        <v>100</v>
      </c>
      <c r="N4685" t="s">
        <v>11355</v>
      </c>
      <c r="O4685" t="s">
        <v>1089</v>
      </c>
      <c r="Q4685">
        <v>0</v>
      </c>
      <c r="T4685" t="s">
        <v>35</v>
      </c>
      <c r="U4685" s="3">
        <v>106960000</v>
      </c>
      <c r="V4685" t="s">
        <v>70</v>
      </c>
      <c r="W4685">
        <v>1990</v>
      </c>
      <c r="X4685">
        <v>2003</v>
      </c>
      <c r="Y4685">
        <v>1</v>
      </c>
      <c r="Z4685">
        <v>1</v>
      </c>
      <c r="AA4685">
        <v>12</v>
      </c>
    </row>
    <row r="4686" spans="1:27" x14ac:dyDescent="0.35">
      <c r="A4686" s="1" t="s">
        <v>11356</v>
      </c>
      <c r="B4686" t="s">
        <v>27</v>
      </c>
      <c r="C4686" t="s">
        <v>28</v>
      </c>
      <c r="D4686" t="s">
        <v>29</v>
      </c>
      <c r="E4686" t="s">
        <v>11347</v>
      </c>
      <c r="F4686" t="s">
        <v>11348</v>
      </c>
      <c r="G4686" t="s">
        <v>1340</v>
      </c>
      <c r="H4686" t="s">
        <v>1341</v>
      </c>
      <c r="I4686">
        <v>2</v>
      </c>
      <c r="J4686" t="s">
        <v>34</v>
      </c>
      <c r="K4686" t="s">
        <v>44</v>
      </c>
      <c r="L4686" t="s">
        <v>45</v>
      </c>
      <c r="M4686">
        <v>48</v>
      </c>
      <c r="N4686" t="s">
        <v>11357</v>
      </c>
      <c r="O4686" t="s">
        <v>1089</v>
      </c>
      <c r="Q4686">
        <v>0</v>
      </c>
      <c r="T4686" t="s">
        <v>35</v>
      </c>
      <c r="U4686" s="3">
        <v>45000000</v>
      </c>
      <c r="V4686" t="s">
        <v>2184</v>
      </c>
      <c r="W4686">
        <v>1987</v>
      </c>
      <c r="X4686">
        <v>2003</v>
      </c>
      <c r="Y4686">
        <v>1</v>
      </c>
      <c r="Z4686">
        <v>1</v>
      </c>
      <c r="AA4686">
        <v>12</v>
      </c>
    </row>
    <row r="4687" spans="1:27" x14ac:dyDescent="0.35">
      <c r="A4687" s="1" t="s">
        <v>11358</v>
      </c>
      <c r="B4687" t="s">
        <v>27</v>
      </c>
      <c r="C4687" t="s">
        <v>28</v>
      </c>
      <c r="D4687" t="s">
        <v>29</v>
      </c>
      <c r="E4687" t="s">
        <v>11347</v>
      </c>
      <c r="F4687" t="s">
        <v>11348</v>
      </c>
      <c r="G4687" t="s">
        <v>1349</v>
      </c>
      <c r="H4687" t="s">
        <v>1350</v>
      </c>
      <c r="I4687">
        <v>1</v>
      </c>
      <c r="J4687" t="s">
        <v>34</v>
      </c>
      <c r="K4687" t="s">
        <v>44</v>
      </c>
      <c r="L4687" t="s">
        <v>45</v>
      </c>
      <c r="M4687">
        <v>56</v>
      </c>
      <c r="O4687" t="s">
        <v>1336</v>
      </c>
      <c r="Q4687">
        <v>0</v>
      </c>
      <c r="T4687" t="s">
        <v>35</v>
      </c>
      <c r="U4687" s="3">
        <v>94000000</v>
      </c>
      <c r="V4687" t="s">
        <v>73</v>
      </c>
      <c r="W4687">
        <v>2012</v>
      </c>
      <c r="X4687">
        <v>2012</v>
      </c>
      <c r="Y4687">
        <v>1</v>
      </c>
      <c r="Z4687">
        <v>1</v>
      </c>
      <c r="AA4687">
        <v>12</v>
      </c>
    </row>
    <row r="4688" spans="1:27" x14ac:dyDescent="0.35">
      <c r="A4688" s="1" t="s">
        <v>11359</v>
      </c>
      <c r="B4688" t="s">
        <v>27</v>
      </c>
      <c r="C4688" t="s">
        <v>28</v>
      </c>
      <c r="D4688" t="s">
        <v>29</v>
      </c>
      <c r="E4688" t="s">
        <v>11347</v>
      </c>
      <c r="F4688" t="s">
        <v>11348</v>
      </c>
      <c r="G4688" t="s">
        <v>1340</v>
      </c>
      <c r="H4688" t="s">
        <v>1341</v>
      </c>
      <c r="I4688">
        <v>3</v>
      </c>
      <c r="J4688" t="s">
        <v>34</v>
      </c>
      <c r="K4688" t="s">
        <v>44</v>
      </c>
      <c r="L4688" t="s">
        <v>45</v>
      </c>
      <c r="M4688">
        <v>18</v>
      </c>
      <c r="N4688" t="s">
        <v>11360</v>
      </c>
      <c r="O4688" t="s">
        <v>2089</v>
      </c>
      <c r="P4688" t="s">
        <v>2090</v>
      </c>
      <c r="Q4688">
        <v>0</v>
      </c>
      <c r="R4688" t="s">
        <v>48</v>
      </c>
      <c r="T4688" t="s">
        <v>35</v>
      </c>
      <c r="U4688" s="3">
        <v>7000000</v>
      </c>
      <c r="V4688" t="s">
        <v>2786</v>
      </c>
      <c r="W4688">
        <v>2013</v>
      </c>
      <c r="X4688">
        <v>2022</v>
      </c>
      <c r="Y4688">
        <v>0</v>
      </c>
      <c r="Z4688">
        <v>1</v>
      </c>
      <c r="AA4688">
        <v>12</v>
      </c>
    </row>
    <row r="4689" spans="1:27" x14ac:dyDescent="0.35">
      <c r="A4689" s="1" t="s">
        <v>11361</v>
      </c>
      <c r="B4689" t="s">
        <v>27</v>
      </c>
      <c r="C4689" t="s">
        <v>28</v>
      </c>
      <c r="D4689" t="s">
        <v>29</v>
      </c>
      <c r="E4689" t="s">
        <v>11347</v>
      </c>
      <c r="F4689" t="s">
        <v>11348</v>
      </c>
      <c r="G4689" t="s">
        <v>403</v>
      </c>
      <c r="H4689" t="s">
        <v>404</v>
      </c>
      <c r="I4689">
        <v>1</v>
      </c>
      <c r="J4689" t="s">
        <v>34</v>
      </c>
      <c r="K4689" t="s">
        <v>44</v>
      </c>
      <c r="L4689" t="s">
        <v>45</v>
      </c>
      <c r="M4689">
        <v>63</v>
      </c>
      <c r="N4689" t="s">
        <v>11360</v>
      </c>
      <c r="O4689" t="s">
        <v>2089</v>
      </c>
      <c r="P4689" t="s">
        <v>2090</v>
      </c>
      <c r="Q4689">
        <v>0</v>
      </c>
      <c r="R4689" t="s">
        <v>48</v>
      </c>
      <c r="T4689" t="s">
        <v>35</v>
      </c>
      <c r="U4689" s="3">
        <v>40000000</v>
      </c>
      <c r="V4689" t="s">
        <v>1742</v>
      </c>
      <c r="W4689">
        <v>2005</v>
      </c>
      <c r="X4689">
        <v>2022</v>
      </c>
      <c r="Y4689">
        <v>1</v>
      </c>
      <c r="Z4689">
        <v>1</v>
      </c>
      <c r="AA4689">
        <v>12</v>
      </c>
    </row>
    <row r="4690" spans="1:27" x14ac:dyDescent="0.35">
      <c r="A4690" s="1" t="s">
        <v>11362</v>
      </c>
      <c r="B4690" t="s">
        <v>27</v>
      </c>
      <c r="C4690" t="s">
        <v>28</v>
      </c>
      <c r="D4690" t="s">
        <v>29</v>
      </c>
      <c r="E4690" t="s">
        <v>11363</v>
      </c>
      <c r="F4690" t="s">
        <v>11364</v>
      </c>
      <c r="G4690" t="s">
        <v>62</v>
      </c>
      <c r="H4690" t="s">
        <v>63</v>
      </c>
      <c r="I4690">
        <v>1</v>
      </c>
      <c r="J4690" t="s">
        <v>34</v>
      </c>
      <c r="K4690" t="s">
        <v>44</v>
      </c>
      <c r="L4690" t="s">
        <v>45</v>
      </c>
      <c r="M4690">
        <v>460</v>
      </c>
      <c r="N4690" t="s">
        <v>11365</v>
      </c>
      <c r="Q4690">
        <v>0</v>
      </c>
      <c r="R4690" t="s">
        <v>181</v>
      </c>
      <c r="T4690" t="s">
        <v>1999</v>
      </c>
      <c r="U4690" s="3">
        <v>217225000</v>
      </c>
      <c r="V4690" t="s">
        <v>1601</v>
      </c>
      <c r="W4690">
        <v>2003</v>
      </c>
      <c r="X4690">
        <v>2003</v>
      </c>
      <c r="Y4690">
        <v>1</v>
      </c>
      <c r="Z4690">
        <v>1</v>
      </c>
      <c r="AA4690">
        <v>12</v>
      </c>
    </row>
    <row r="4691" spans="1:27" x14ac:dyDescent="0.35">
      <c r="A4691" s="1" t="s">
        <v>11366</v>
      </c>
      <c r="B4691" t="s">
        <v>27</v>
      </c>
      <c r="C4691" t="s">
        <v>28</v>
      </c>
      <c r="D4691" t="s">
        <v>29</v>
      </c>
      <c r="E4691" t="s">
        <v>11363</v>
      </c>
      <c r="F4691" t="s">
        <v>11364</v>
      </c>
      <c r="G4691" t="s">
        <v>1349</v>
      </c>
      <c r="H4691" t="s">
        <v>1350</v>
      </c>
      <c r="I4691">
        <v>1</v>
      </c>
      <c r="J4691" t="s">
        <v>34</v>
      </c>
      <c r="K4691" t="s">
        <v>44</v>
      </c>
      <c r="L4691" t="s">
        <v>45</v>
      </c>
      <c r="M4691">
        <v>56</v>
      </c>
      <c r="Q4691">
        <v>0</v>
      </c>
      <c r="T4691" t="s">
        <v>35</v>
      </c>
      <c r="U4691" s="3">
        <v>104293000</v>
      </c>
      <c r="V4691" t="s">
        <v>73</v>
      </c>
      <c r="W4691">
        <v>2013</v>
      </c>
      <c r="X4691">
        <v>2013</v>
      </c>
      <c r="Y4691">
        <v>1</v>
      </c>
      <c r="Z4691">
        <v>1</v>
      </c>
      <c r="AA4691">
        <v>12</v>
      </c>
    </row>
    <row r="4692" spans="1:27" x14ac:dyDescent="0.35">
      <c r="A4692" s="1" t="s">
        <v>11367</v>
      </c>
      <c r="B4692" t="s">
        <v>27</v>
      </c>
      <c r="C4692" t="s">
        <v>28</v>
      </c>
      <c r="D4692" t="s">
        <v>29</v>
      </c>
      <c r="E4692" t="s">
        <v>11363</v>
      </c>
      <c r="F4692" t="s">
        <v>11364</v>
      </c>
      <c r="G4692" t="s">
        <v>32</v>
      </c>
      <c r="H4692" t="s">
        <v>33</v>
      </c>
      <c r="I4692">
        <v>1</v>
      </c>
      <c r="J4692" t="s">
        <v>34</v>
      </c>
      <c r="K4692" t="s">
        <v>44</v>
      </c>
      <c r="L4692" t="s">
        <v>45</v>
      </c>
      <c r="M4692">
        <v>30</v>
      </c>
      <c r="Q4692">
        <v>0</v>
      </c>
      <c r="T4692" t="s">
        <v>83</v>
      </c>
      <c r="U4692" s="3">
        <v>6500000</v>
      </c>
      <c r="V4692" t="s">
        <v>1343</v>
      </c>
      <c r="W4692">
        <v>2008</v>
      </c>
      <c r="X4692">
        <v>2008</v>
      </c>
      <c r="Y4692">
        <v>0</v>
      </c>
      <c r="Z4692">
        <v>1</v>
      </c>
      <c r="AA4692">
        <v>12</v>
      </c>
    </row>
    <row r="4693" spans="1:27" x14ac:dyDescent="0.35">
      <c r="A4693" s="1" t="s">
        <v>11368</v>
      </c>
      <c r="B4693" t="s">
        <v>27</v>
      </c>
      <c r="C4693" t="s">
        <v>28</v>
      </c>
      <c r="D4693" t="s">
        <v>29</v>
      </c>
      <c r="E4693" t="s">
        <v>11369</v>
      </c>
      <c r="F4693" t="s">
        <v>11370</v>
      </c>
      <c r="G4693" t="s">
        <v>62</v>
      </c>
      <c r="H4693" t="s">
        <v>63</v>
      </c>
      <c r="I4693">
        <v>1</v>
      </c>
      <c r="J4693" t="s">
        <v>34</v>
      </c>
      <c r="K4693" t="s">
        <v>44</v>
      </c>
      <c r="L4693" t="s">
        <v>45</v>
      </c>
      <c r="M4693">
        <v>423</v>
      </c>
      <c r="N4693" t="s">
        <v>11371</v>
      </c>
      <c r="O4693" t="s">
        <v>1524</v>
      </c>
      <c r="Q4693">
        <v>0</v>
      </c>
      <c r="R4693" t="s">
        <v>505</v>
      </c>
      <c r="T4693" t="s">
        <v>1999</v>
      </c>
      <c r="U4693" s="3">
        <v>205110000</v>
      </c>
      <c r="V4693" t="s">
        <v>1601</v>
      </c>
      <c r="W4693">
        <v>1979</v>
      </c>
      <c r="X4693">
        <v>2003</v>
      </c>
      <c r="Y4693">
        <v>1</v>
      </c>
      <c r="Z4693">
        <v>1</v>
      </c>
      <c r="AA4693">
        <v>12</v>
      </c>
    </row>
    <row r="4694" spans="1:27" x14ac:dyDescent="0.35">
      <c r="A4694" s="1" t="s">
        <v>11372</v>
      </c>
      <c r="B4694" t="s">
        <v>27</v>
      </c>
      <c r="C4694" t="s">
        <v>28</v>
      </c>
      <c r="D4694" t="s">
        <v>29</v>
      </c>
      <c r="E4694" t="s">
        <v>7353</v>
      </c>
      <c r="F4694" t="s">
        <v>3280</v>
      </c>
      <c r="G4694" t="s">
        <v>62</v>
      </c>
      <c r="H4694" t="s">
        <v>63</v>
      </c>
      <c r="I4694">
        <v>2</v>
      </c>
      <c r="J4694" t="s">
        <v>34</v>
      </c>
      <c r="M4694">
        <v>64</v>
      </c>
      <c r="P4694" t="s">
        <v>57</v>
      </c>
      <c r="Q4694">
        <v>0</v>
      </c>
      <c r="T4694" t="s">
        <v>35</v>
      </c>
      <c r="U4694" s="3">
        <v>113630000</v>
      </c>
      <c r="V4694" t="s">
        <v>70</v>
      </c>
      <c r="W4694">
        <v>2015</v>
      </c>
      <c r="X4694">
        <v>2015</v>
      </c>
      <c r="Y4694">
        <v>1</v>
      </c>
      <c r="Z4694">
        <v>1</v>
      </c>
      <c r="AA4694">
        <v>12</v>
      </c>
    </row>
    <row r="4695" spans="1:27" x14ac:dyDescent="0.35">
      <c r="A4695" s="1" t="s">
        <v>11373</v>
      </c>
      <c r="B4695" t="s">
        <v>27</v>
      </c>
      <c r="C4695" t="s">
        <v>28</v>
      </c>
      <c r="D4695" t="s">
        <v>29</v>
      </c>
      <c r="E4695" t="s">
        <v>7353</v>
      </c>
      <c r="F4695" t="s">
        <v>3280</v>
      </c>
      <c r="G4695" t="s">
        <v>62</v>
      </c>
      <c r="H4695" t="s">
        <v>63</v>
      </c>
      <c r="I4695">
        <v>3</v>
      </c>
      <c r="J4695" t="s">
        <v>34</v>
      </c>
      <c r="M4695">
        <v>64</v>
      </c>
      <c r="N4695" t="s">
        <v>11374</v>
      </c>
      <c r="P4695" t="s">
        <v>57</v>
      </c>
      <c r="Q4695">
        <v>0</v>
      </c>
      <c r="T4695" t="s">
        <v>35</v>
      </c>
      <c r="U4695" s="3">
        <v>49942000</v>
      </c>
      <c r="V4695" t="s">
        <v>1508</v>
      </c>
      <c r="W4695">
        <v>2015</v>
      </c>
      <c r="X4695">
        <v>2015</v>
      </c>
      <c r="Y4695">
        <v>1</v>
      </c>
      <c r="Z4695">
        <v>1</v>
      </c>
      <c r="AA4695">
        <v>12</v>
      </c>
    </row>
    <row r="4696" spans="1:27" x14ac:dyDescent="0.35">
      <c r="A4696" s="1" t="s">
        <v>11375</v>
      </c>
      <c r="B4696" t="s">
        <v>27</v>
      </c>
      <c r="C4696" t="s">
        <v>28</v>
      </c>
      <c r="D4696" t="s">
        <v>29</v>
      </c>
      <c r="E4696" t="s">
        <v>7353</v>
      </c>
      <c r="F4696" t="s">
        <v>3280</v>
      </c>
      <c r="G4696" t="s">
        <v>53</v>
      </c>
      <c r="H4696" t="s">
        <v>54</v>
      </c>
      <c r="I4696">
        <v>1</v>
      </c>
      <c r="J4696" t="s">
        <v>34</v>
      </c>
      <c r="K4696" t="s">
        <v>44</v>
      </c>
      <c r="L4696" t="s">
        <v>45</v>
      </c>
      <c r="M4696">
        <v>45</v>
      </c>
      <c r="N4696" t="s">
        <v>11376</v>
      </c>
      <c r="O4696" t="s">
        <v>47</v>
      </c>
      <c r="P4696" t="s">
        <v>5607</v>
      </c>
      <c r="Q4696">
        <v>0</v>
      </c>
      <c r="T4696" t="s">
        <v>83</v>
      </c>
      <c r="U4696" s="3">
        <v>56797000</v>
      </c>
      <c r="V4696" t="s">
        <v>11377</v>
      </c>
      <c r="W4696">
        <v>2018</v>
      </c>
      <c r="X4696">
        <v>2018</v>
      </c>
      <c r="Y4696">
        <v>1</v>
      </c>
      <c r="Z4696">
        <v>1</v>
      </c>
      <c r="AA4696">
        <v>12</v>
      </c>
    </row>
    <row r="4697" spans="1:27" x14ac:dyDescent="0.35">
      <c r="A4697" s="1" t="s">
        <v>11378</v>
      </c>
      <c r="B4697" t="s">
        <v>27</v>
      </c>
      <c r="C4697" t="s">
        <v>28</v>
      </c>
      <c r="D4697" t="s">
        <v>29</v>
      </c>
      <c r="E4697" t="s">
        <v>7353</v>
      </c>
      <c r="F4697" t="s">
        <v>3280</v>
      </c>
      <c r="G4697" t="s">
        <v>9928</v>
      </c>
      <c r="H4697" t="s">
        <v>9929</v>
      </c>
      <c r="I4697">
        <v>1</v>
      </c>
      <c r="J4697" t="s">
        <v>34</v>
      </c>
      <c r="K4697" t="s">
        <v>44</v>
      </c>
      <c r="L4697" t="s">
        <v>45</v>
      </c>
      <c r="M4697">
        <v>0</v>
      </c>
      <c r="N4697" t="s">
        <v>2035</v>
      </c>
      <c r="O4697" t="s">
        <v>11379</v>
      </c>
      <c r="P4697" t="s">
        <v>1627</v>
      </c>
      <c r="Q4697">
        <v>0</v>
      </c>
      <c r="R4697" t="s">
        <v>48</v>
      </c>
      <c r="T4697" t="s">
        <v>35</v>
      </c>
      <c r="U4697" s="3">
        <v>111752500</v>
      </c>
      <c r="V4697" t="s">
        <v>6874</v>
      </c>
      <c r="W4697">
        <v>2023</v>
      </c>
      <c r="X4697">
        <v>2023</v>
      </c>
      <c r="Y4697">
        <v>1</v>
      </c>
      <c r="Z4697">
        <v>1</v>
      </c>
      <c r="AA4697">
        <v>12</v>
      </c>
    </row>
    <row r="4698" spans="1:27" x14ac:dyDescent="0.35">
      <c r="A4698" s="1" t="s">
        <v>11380</v>
      </c>
      <c r="B4698" t="s">
        <v>27</v>
      </c>
      <c r="C4698" t="s">
        <v>28</v>
      </c>
      <c r="D4698" t="s">
        <v>29</v>
      </c>
      <c r="E4698" t="s">
        <v>7360</v>
      </c>
      <c r="F4698" t="s">
        <v>7361</v>
      </c>
      <c r="G4698" t="s">
        <v>62</v>
      </c>
      <c r="H4698" t="s">
        <v>63</v>
      </c>
      <c r="I4698">
        <v>1</v>
      </c>
      <c r="J4698" t="s">
        <v>34</v>
      </c>
      <c r="M4698">
        <v>252</v>
      </c>
      <c r="N4698" t="s">
        <v>7362</v>
      </c>
      <c r="Q4698">
        <v>0</v>
      </c>
      <c r="S4698" t="s">
        <v>98</v>
      </c>
      <c r="T4698" t="s">
        <v>83</v>
      </c>
      <c r="U4698" s="3">
        <v>1562804195</v>
      </c>
      <c r="V4698" t="s">
        <v>1601</v>
      </c>
      <c r="W4698">
        <v>1925</v>
      </c>
      <c r="X4698">
        <v>1925</v>
      </c>
      <c r="Y4698">
        <v>1</v>
      </c>
      <c r="Z4698">
        <v>1</v>
      </c>
      <c r="AA4698">
        <v>12</v>
      </c>
    </row>
    <row r="4699" spans="1:27" x14ac:dyDescent="0.35">
      <c r="A4699" s="1" t="s">
        <v>11381</v>
      </c>
      <c r="B4699" t="s">
        <v>27</v>
      </c>
      <c r="C4699" t="s">
        <v>28</v>
      </c>
      <c r="D4699" t="s">
        <v>29</v>
      </c>
      <c r="E4699" t="s">
        <v>7360</v>
      </c>
      <c r="F4699" t="s">
        <v>7361</v>
      </c>
      <c r="G4699" t="s">
        <v>62</v>
      </c>
      <c r="H4699" t="s">
        <v>63</v>
      </c>
      <c r="I4699">
        <v>3</v>
      </c>
      <c r="J4699" t="s">
        <v>34</v>
      </c>
      <c r="M4699">
        <v>56</v>
      </c>
      <c r="N4699" t="s">
        <v>7362</v>
      </c>
      <c r="Q4699">
        <v>0</v>
      </c>
      <c r="S4699" t="s">
        <v>86</v>
      </c>
      <c r="T4699" t="s">
        <v>83</v>
      </c>
      <c r="U4699" s="3">
        <v>78470000</v>
      </c>
      <c r="V4699" t="s">
        <v>99</v>
      </c>
      <c r="W4699">
        <v>1990</v>
      </c>
      <c r="X4699">
        <v>2003</v>
      </c>
      <c r="Y4699">
        <v>1</v>
      </c>
      <c r="Z4699">
        <v>1</v>
      </c>
      <c r="AA4699">
        <v>12</v>
      </c>
    </row>
    <row r="4700" spans="1:27" x14ac:dyDescent="0.35">
      <c r="A4700" s="1" t="s">
        <v>11382</v>
      </c>
      <c r="B4700" t="s">
        <v>27</v>
      </c>
      <c r="C4700" t="s">
        <v>28</v>
      </c>
      <c r="D4700" t="s">
        <v>29</v>
      </c>
      <c r="E4700" t="s">
        <v>7360</v>
      </c>
      <c r="F4700" t="s">
        <v>7361</v>
      </c>
      <c r="G4700" t="s">
        <v>1487</v>
      </c>
      <c r="H4700" t="s">
        <v>1488</v>
      </c>
      <c r="I4700">
        <v>1</v>
      </c>
      <c r="J4700" t="s">
        <v>34</v>
      </c>
      <c r="M4700">
        <v>0</v>
      </c>
      <c r="Q4700">
        <v>0</v>
      </c>
      <c r="S4700" t="s">
        <v>98</v>
      </c>
      <c r="T4700" t="s">
        <v>35</v>
      </c>
      <c r="U4700" s="3">
        <v>3200000</v>
      </c>
      <c r="V4700" t="s">
        <v>1432</v>
      </c>
      <c r="W4700">
        <v>2013</v>
      </c>
      <c r="X4700">
        <v>2013</v>
      </c>
      <c r="Y4700">
        <v>0</v>
      </c>
      <c r="Z4700">
        <v>1</v>
      </c>
      <c r="AA4700">
        <v>12</v>
      </c>
    </row>
    <row r="4701" spans="1:27" x14ac:dyDescent="0.35">
      <c r="A4701" s="1" t="s">
        <v>11383</v>
      </c>
      <c r="B4701" t="s">
        <v>27</v>
      </c>
      <c r="C4701" t="s">
        <v>28</v>
      </c>
      <c r="D4701" t="s">
        <v>29</v>
      </c>
      <c r="E4701" t="s">
        <v>3761</v>
      </c>
      <c r="F4701" t="s">
        <v>2215</v>
      </c>
      <c r="G4701" t="s">
        <v>53</v>
      </c>
      <c r="H4701" t="s">
        <v>54</v>
      </c>
      <c r="I4701">
        <v>1</v>
      </c>
      <c r="J4701" t="s">
        <v>34</v>
      </c>
      <c r="M4701">
        <v>20</v>
      </c>
      <c r="N4701" t="s">
        <v>11384</v>
      </c>
      <c r="Q4701">
        <v>0</v>
      </c>
      <c r="T4701" t="s">
        <v>83</v>
      </c>
      <c r="U4701" s="3">
        <v>5000000</v>
      </c>
      <c r="V4701" t="s">
        <v>7369</v>
      </c>
      <c r="W4701">
        <v>1999</v>
      </c>
      <c r="X4701">
        <v>2009</v>
      </c>
      <c r="Y4701">
        <v>0</v>
      </c>
      <c r="Z4701">
        <v>1</v>
      </c>
      <c r="AA4701">
        <v>12</v>
      </c>
    </row>
    <row r="4702" spans="1:27" x14ac:dyDescent="0.35">
      <c r="A4702" s="1" t="s">
        <v>11385</v>
      </c>
      <c r="B4702" t="s">
        <v>27</v>
      </c>
      <c r="C4702" t="s">
        <v>28</v>
      </c>
      <c r="D4702" t="s">
        <v>29</v>
      </c>
      <c r="E4702" t="s">
        <v>3761</v>
      </c>
      <c r="F4702" t="s">
        <v>2215</v>
      </c>
      <c r="G4702" t="s">
        <v>1349</v>
      </c>
      <c r="H4702" t="s">
        <v>1350</v>
      </c>
      <c r="I4702">
        <v>1</v>
      </c>
      <c r="J4702" t="s">
        <v>34</v>
      </c>
      <c r="K4702" t="s">
        <v>44</v>
      </c>
      <c r="M4702">
        <v>0</v>
      </c>
      <c r="Q4702">
        <v>0</v>
      </c>
      <c r="T4702" t="s">
        <v>35</v>
      </c>
      <c r="U4702" s="3">
        <v>104293000</v>
      </c>
      <c r="V4702" t="s">
        <v>73</v>
      </c>
      <c r="W4702">
        <v>2012</v>
      </c>
      <c r="X4702">
        <v>2012</v>
      </c>
      <c r="Y4702">
        <v>1</v>
      </c>
      <c r="Z4702">
        <v>1</v>
      </c>
      <c r="AA4702">
        <v>12</v>
      </c>
    </row>
    <row r="4703" spans="1:27" x14ac:dyDescent="0.35">
      <c r="A4703" s="1" t="s">
        <v>11386</v>
      </c>
      <c r="B4703" t="s">
        <v>27</v>
      </c>
      <c r="C4703" t="s">
        <v>28</v>
      </c>
      <c r="D4703" t="s">
        <v>29</v>
      </c>
      <c r="E4703" t="s">
        <v>3761</v>
      </c>
      <c r="F4703" t="s">
        <v>2215</v>
      </c>
      <c r="G4703" t="s">
        <v>1340</v>
      </c>
      <c r="H4703" t="s">
        <v>1341</v>
      </c>
      <c r="I4703">
        <v>1</v>
      </c>
      <c r="J4703" t="s">
        <v>34</v>
      </c>
      <c r="K4703" t="s">
        <v>147</v>
      </c>
      <c r="L4703" t="s">
        <v>44</v>
      </c>
      <c r="M4703">
        <v>0</v>
      </c>
      <c r="P4703">
        <v>3</v>
      </c>
      <c r="Q4703">
        <v>0</v>
      </c>
      <c r="T4703" t="s">
        <v>35</v>
      </c>
      <c r="U4703" s="3">
        <v>198500000</v>
      </c>
      <c r="W4703">
        <v>2017</v>
      </c>
      <c r="X4703">
        <v>2017</v>
      </c>
      <c r="Y4703">
        <v>1</v>
      </c>
      <c r="Z4703">
        <v>1</v>
      </c>
      <c r="AA4703">
        <v>12</v>
      </c>
    </row>
    <row r="4704" spans="1:27" x14ac:dyDescent="0.35">
      <c r="A4704" s="1" t="s">
        <v>11387</v>
      </c>
      <c r="B4704" t="s">
        <v>27</v>
      </c>
      <c r="C4704" t="s">
        <v>28</v>
      </c>
      <c r="D4704" t="s">
        <v>29</v>
      </c>
      <c r="E4704" t="s">
        <v>3765</v>
      </c>
      <c r="F4704" t="s">
        <v>3766</v>
      </c>
      <c r="G4704" t="s">
        <v>95</v>
      </c>
      <c r="H4704" t="s">
        <v>96</v>
      </c>
      <c r="I4704">
        <v>3</v>
      </c>
      <c r="J4704" t="s">
        <v>34</v>
      </c>
      <c r="M4704">
        <v>56</v>
      </c>
      <c r="Q4704">
        <v>0</v>
      </c>
      <c r="S4704" t="s">
        <v>86</v>
      </c>
      <c r="T4704" t="s">
        <v>83</v>
      </c>
      <c r="U4704" s="3">
        <v>7000000</v>
      </c>
      <c r="V4704" t="s">
        <v>1573</v>
      </c>
      <c r="W4704">
        <v>1999</v>
      </c>
      <c r="X4704">
        <v>2003</v>
      </c>
      <c r="Y4704">
        <v>0</v>
      </c>
      <c r="Z4704">
        <v>1</v>
      </c>
      <c r="AA4704">
        <v>12</v>
      </c>
    </row>
    <row r="4705" spans="1:27" x14ac:dyDescent="0.35">
      <c r="A4705" s="1" t="s">
        <v>11388</v>
      </c>
      <c r="B4705" t="s">
        <v>27</v>
      </c>
      <c r="C4705" t="s">
        <v>28</v>
      </c>
      <c r="D4705" t="s">
        <v>29</v>
      </c>
      <c r="E4705" t="s">
        <v>3772</v>
      </c>
      <c r="F4705" t="s">
        <v>3773</v>
      </c>
      <c r="G4705" t="s">
        <v>53</v>
      </c>
      <c r="H4705" t="s">
        <v>54</v>
      </c>
      <c r="I4705">
        <v>1</v>
      </c>
      <c r="J4705" t="s">
        <v>34</v>
      </c>
      <c r="M4705">
        <v>0</v>
      </c>
      <c r="P4705" t="s">
        <v>2130</v>
      </c>
      <c r="Q4705">
        <v>0</v>
      </c>
      <c r="T4705" t="s">
        <v>35</v>
      </c>
      <c r="U4705" s="3">
        <v>9160000</v>
      </c>
      <c r="V4705" t="s">
        <v>4448</v>
      </c>
      <c r="W4705">
        <v>2015</v>
      </c>
      <c r="X4705">
        <v>2015</v>
      </c>
      <c r="Y4705">
        <v>0</v>
      </c>
      <c r="Z4705">
        <v>1</v>
      </c>
      <c r="AA4705">
        <v>12</v>
      </c>
    </row>
    <row r="4706" spans="1:27" x14ac:dyDescent="0.35">
      <c r="A4706" s="1" t="s">
        <v>11389</v>
      </c>
      <c r="B4706" t="s">
        <v>27</v>
      </c>
      <c r="C4706" t="s">
        <v>28</v>
      </c>
      <c r="D4706" t="s">
        <v>29</v>
      </c>
      <c r="E4706" t="s">
        <v>3772</v>
      </c>
      <c r="F4706" t="s">
        <v>3773</v>
      </c>
      <c r="G4706" t="s">
        <v>62</v>
      </c>
      <c r="H4706" t="s">
        <v>63</v>
      </c>
      <c r="I4706">
        <v>3</v>
      </c>
      <c r="J4706" t="s">
        <v>34</v>
      </c>
      <c r="M4706">
        <v>22.5</v>
      </c>
      <c r="P4706" t="s">
        <v>2033</v>
      </c>
      <c r="Q4706">
        <v>0</v>
      </c>
      <c r="T4706" t="s">
        <v>35</v>
      </c>
      <c r="U4706" s="3">
        <v>48000000</v>
      </c>
      <c r="V4706" t="s">
        <v>1375</v>
      </c>
      <c r="W4706">
        <v>1999</v>
      </c>
      <c r="X4706">
        <v>1999</v>
      </c>
      <c r="Y4706">
        <v>1</v>
      </c>
      <c r="Z4706">
        <v>1</v>
      </c>
      <c r="AA4706">
        <v>12</v>
      </c>
    </row>
    <row r="4707" spans="1:27" x14ac:dyDescent="0.35">
      <c r="A4707" s="1" t="s">
        <v>11390</v>
      </c>
      <c r="B4707" t="s">
        <v>27</v>
      </c>
      <c r="C4707" t="s">
        <v>28</v>
      </c>
      <c r="D4707" t="s">
        <v>29</v>
      </c>
      <c r="E4707" t="s">
        <v>3772</v>
      </c>
      <c r="F4707" t="s">
        <v>3773</v>
      </c>
      <c r="G4707" t="s">
        <v>62</v>
      </c>
      <c r="H4707" t="s">
        <v>63</v>
      </c>
      <c r="I4707">
        <v>4</v>
      </c>
      <c r="J4707" t="s">
        <v>34</v>
      </c>
      <c r="M4707">
        <v>72</v>
      </c>
      <c r="P4707" t="s">
        <v>2033</v>
      </c>
      <c r="Q4707">
        <v>0</v>
      </c>
      <c r="T4707" t="s">
        <v>35</v>
      </c>
      <c r="U4707" s="3">
        <v>116877000</v>
      </c>
      <c r="V4707" t="s">
        <v>70</v>
      </c>
      <c r="W4707">
        <v>1999</v>
      </c>
      <c r="X4707">
        <v>2015</v>
      </c>
      <c r="Y4707">
        <v>1</v>
      </c>
      <c r="Z4707">
        <v>1</v>
      </c>
      <c r="AA4707">
        <v>12</v>
      </c>
    </row>
    <row r="4708" spans="1:27" x14ac:dyDescent="0.35">
      <c r="A4708" s="1" t="s">
        <v>11391</v>
      </c>
      <c r="B4708" t="s">
        <v>27</v>
      </c>
      <c r="C4708" t="s">
        <v>28</v>
      </c>
      <c r="D4708" t="s">
        <v>29</v>
      </c>
      <c r="E4708" t="s">
        <v>3772</v>
      </c>
      <c r="F4708" t="s">
        <v>3773</v>
      </c>
      <c r="G4708" t="s">
        <v>53</v>
      </c>
      <c r="H4708" t="s">
        <v>54</v>
      </c>
      <c r="I4708">
        <v>2</v>
      </c>
      <c r="J4708" t="s">
        <v>34</v>
      </c>
      <c r="K4708" t="s">
        <v>44</v>
      </c>
      <c r="L4708" t="s">
        <v>44</v>
      </c>
      <c r="M4708">
        <v>0</v>
      </c>
      <c r="O4708" t="s">
        <v>1401</v>
      </c>
      <c r="P4708" t="s">
        <v>1404</v>
      </c>
      <c r="Q4708">
        <v>0</v>
      </c>
      <c r="T4708" t="s">
        <v>83</v>
      </c>
      <c r="U4708" s="3">
        <v>7200000</v>
      </c>
      <c r="V4708" t="s">
        <v>11392</v>
      </c>
      <c r="W4708">
        <v>2016</v>
      </c>
      <c r="X4708">
        <v>2016</v>
      </c>
      <c r="Y4708">
        <v>0</v>
      </c>
      <c r="Z4708">
        <v>1</v>
      </c>
      <c r="AA4708">
        <v>12</v>
      </c>
    </row>
    <row r="4709" spans="1:27" x14ac:dyDescent="0.35">
      <c r="A4709" s="1" t="s">
        <v>11393</v>
      </c>
      <c r="B4709" t="s">
        <v>27</v>
      </c>
      <c r="C4709" t="s">
        <v>28</v>
      </c>
      <c r="D4709" t="s">
        <v>29</v>
      </c>
      <c r="E4709" t="s">
        <v>3772</v>
      </c>
      <c r="F4709" t="s">
        <v>3773</v>
      </c>
      <c r="G4709" t="s">
        <v>38</v>
      </c>
      <c r="H4709" t="s">
        <v>39</v>
      </c>
      <c r="I4709">
        <v>1</v>
      </c>
      <c r="J4709" t="s">
        <v>34</v>
      </c>
      <c r="K4709" t="s">
        <v>44</v>
      </c>
      <c r="L4709" t="s">
        <v>45</v>
      </c>
      <c r="M4709">
        <v>0</v>
      </c>
      <c r="N4709" t="s">
        <v>3773</v>
      </c>
      <c r="O4709" t="s">
        <v>47</v>
      </c>
      <c r="Q4709">
        <v>0</v>
      </c>
      <c r="R4709" t="s">
        <v>48</v>
      </c>
      <c r="T4709" t="s">
        <v>35</v>
      </c>
      <c r="U4709" s="3">
        <v>98670000</v>
      </c>
      <c r="V4709" t="s">
        <v>2546</v>
      </c>
      <c r="W4709">
        <v>2019</v>
      </c>
      <c r="X4709">
        <v>2019</v>
      </c>
      <c r="Y4709">
        <v>1</v>
      </c>
      <c r="Z4709">
        <v>1</v>
      </c>
      <c r="AA4709">
        <v>12</v>
      </c>
    </row>
    <row r="4710" spans="1:27" x14ac:dyDescent="0.35">
      <c r="A4710" s="1" t="s">
        <v>11394</v>
      </c>
      <c r="B4710" t="s">
        <v>27</v>
      </c>
      <c r="C4710" t="s">
        <v>28</v>
      </c>
      <c r="D4710" t="s">
        <v>29</v>
      </c>
      <c r="E4710" t="s">
        <v>3778</v>
      </c>
      <c r="F4710" t="s">
        <v>3779</v>
      </c>
      <c r="G4710" t="s">
        <v>62</v>
      </c>
      <c r="H4710" t="s">
        <v>63</v>
      </c>
      <c r="I4710">
        <v>1</v>
      </c>
      <c r="J4710" t="s">
        <v>34</v>
      </c>
      <c r="K4710" t="s">
        <v>44</v>
      </c>
      <c r="L4710" t="s">
        <v>45</v>
      </c>
      <c r="M4710">
        <v>350</v>
      </c>
      <c r="N4710" t="s">
        <v>11395</v>
      </c>
      <c r="O4710" t="s">
        <v>1089</v>
      </c>
      <c r="Q4710">
        <v>0</v>
      </c>
      <c r="R4710" t="s">
        <v>58</v>
      </c>
      <c r="S4710" t="s">
        <v>98</v>
      </c>
      <c r="T4710" t="s">
        <v>35</v>
      </c>
      <c r="U4710" s="3">
        <v>904344000</v>
      </c>
      <c r="V4710" t="s">
        <v>1601</v>
      </c>
      <c r="W4710">
        <v>2003</v>
      </c>
      <c r="X4710">
        <v>2003</v>
      </c>
      <c r="Y4710">
        <v>1</v>
      </c>
      <c r="Z4710">
        <v>1</v>
      </c>
      <c r="AA4710">
        <v>12</v>
      </c>
    </row>
    <row r="4711" spans="1:27" x14ac:dyDescent="0.35">
      <c r="A4711" s="1" t="s">
        <v>11396</v>
      </c>
      <c r="B4711" t="s">
        <v>27</v>
      </c>
      <c r="C4711" t="s">
        <v>28</v>
      </c>
      <c r="D4711" t="s">
        <v>29</v>
      </c>
      <c r="E4711" t="s">
        <v>3778</v>
      </c>
      <c r="F4711" t="s">
        <v>3779</v>
      </c>
      <c r="G4711" t="s">
        <v>1349</v>
      </c>
      <c r="H4711" t="s">
        <v>1350</v>
      </c>
      <c r="I4711">
        <v>1</v>
      </c>
      <c r="J4711" t="s">
        <v>34</v>
      </c>
      <c r="K4711" t="s">
        <v>44</v>
      </c>
      <c r="L4711" t="s">
        <v>45</v>
      </c>
      <c r="M4711">
        <v>72</v>
      </c>
      <c r="O4711" t="s">
        <v>1336</v>
      </c>
      <c r="Q4711">
        <v>0</v>
      </c>
      <c r="R4711" t="s">
        <v>58</v>
      </c>
      <c r="S4711" t="s">
        <v>98</v>
      </c>
      <c r="T4711" t="s">
        <v>35</v>
      </c>
      <c r="U4711" s="3">
        <v>101350000</v>
      </c>
      <c r="V4711" t="s">
        <v>73</v>
      </c>
      <c r="W4711">
        <v>2012</v>
      </c>
      <c r="X4711">
        <v>2012</v>
      </c>
      <c r="Y4711">
        <v>1</v>
      </c>
      <c r="Z4711">
        <v>1</v>
      </c>
      <c r="AA4711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2021_1</cp:lastModifiedBy>
  <dcterms:created xsi:type="dcterms:W3CDTF">2025-05-09T03:12:42Z</dcterms:created>
  <dcterms:modified xsi:type="dcterms:W3CDTF">2025-05-09T03:13:48Z</dcterms:modified>
</cp:coreProperties>
</file>