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15" windowHeight="73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07" i="1"/>
  <c r="A202"/>
  <c r="A194"/>
  <c r="A186"/>
  <c r="A181"/>
  <c r="A176"/>
  <c r="A169"/>
  <c r="A164"/>
  <c r="A158"/>
  <c r="A149"/>
  <c r="A139"/>
  <c r="A132"/>
  <c r="A125"/>
  <c r="A120"/>
  <c r="A115"/>
  <c r="A109"/>
  <c r="A102"/>
  <c r="A93"/>
  <c r="A86"/>
  <c r="A78"/>
  <c r="A71"/>
  <c r="A63"/>
  <c r="A57"/>
  <c r="A50"/>
  <c r="A45"/>
  <c r="A39"/>
  <c r="A31"/>
  <c r="A23"/>
  <c r="A18"/>
  <c r="A12"/>
  <c r="A6"/>
</calcChain>
</file>

<file path=xl/sharedStrings.xml><?xml version="1.0" encoding="utf-8"?>
<sst xmlns="http://schemas.openxmlformats.org/spreadsheetml/2006/main" count="488" uniqueCount="260">
  <si>
    <t>DIKIRIM : 09-05-2022</t>
  </si>
  <si>
    <t>Tanggal</t>
  </si>
  <si>
    <t>Hari</t>
  </si>
  <si>
    <t>JADWAL ACARA WAKIL BUPATI KARANGANYAR</t>
  </si>
  <si>
    <t>1 Mei 2022</t>
  </si>
  <si>
    <t>MINGGU</t>
  </si>
  <si>
    <t>BULAN : Mei 2022</t>
  </si>
  <si>
    <t>2 Mei 2022</t>
  </si>
  <si>
    <t>SENIN</t>
  </si>
  <si>
    <t>3 Mei 2022</t>
  </si>
  <si>
    <t>SELASA</t>
  </si>
  <si>
    <t>4 Mei 2022</t>
  </si>
  <si>
    <t>RABU</t>
  </si>
  <si>
    <t>NO</t>
  </si>
  <si>
    <t>JAM</t>
  </si>
  <si>
    <t>ACARA</t>
  </si>
  <si>
    <t>TEMPAT</t>
  </si>
  <si>
    <t>5 Mei 2022</t>
  </si>
  <si>
    <t xml:space="preserve">KAMIS </t>
  </si>
  <si>
    <t>18.30</t>
  </si>
  <si>
    <t>Takbiran Malam Idul Fitri 1443 H</t>
  </si>
  <si>
    <t>Masjid Agung Madaniyah Kab. Karanganyar</t>
  </si>
  <si>
    <t>6 Mei 2022</t>
  </si>
  <si>
    <t>JUM'AT</t>
  </si>
  <si>
    <t>7 Mei 2022</t>
  </si>
  <si>
    <t>SABTU</t>
  </si>
  <si>
    <t>8 Mei 2022</t>
  </si>
  <si>
    <t>9 Mei 2022</t>
  </si>
  <si>
    <t>10 Mei 2022</t>
  </si>
  <si>
    <t>05. 30</t>
  </si>
  <si>
    <t>Sholat Idul Fitri 1443 H,  Setelah sholat dilanjutkan Ramah Tamah di Pendopo Rumdin Bupati Karanganyar</t>
  </si>
  <si>
    <t>11 Mei 2022</t>
  </si>
  <si>
    <t>12 Mei 2022</t>
  </si>
  <si>
    <t>13 Mei 2022</t>
  </si>
  <si>
    <t>14 Mei 2022</t>
  </si>
  <si>
    <t>15 Mei 2022</t>
  </si>
  <si>
    <t>16 Mei 2022</t>
  </si>
  <si>
    <t>17 Mei 2022</t>
  </si>
  <si>
    <t>18 Mei 2022</t>
  </si>
  <si>
    <t>19 Mei 2022</t>
  </si>
  <si>
    <t>20 Mei 2022</t>
  </si>
  <si>
    <t>07.30</t>
  </si>
  <si>
    <t xml:space="preserve">Pembukaan Turnamen Bola Voly Silaturahmi Katar Catur Bhakti Muda </t>
  </si>
  <si>
    <t>Lapangan Bola Voly Dusun Sangiran, Kelurahan Krendowahono, Gondangrejo</t>
  </si>
  <si>
    <t>08. 00-16.00</t>
  </si>
  <si>
    <t>Syawalan Alas Bromo dgn Tema Bromo Culture Festival</t>
  </si>
  <si>
    <t>UPT Pendidikan dan Pelatihan Kehutanan (PPK) Alas Bromo UNS</t>
  </si>
  <si>
    <t>10.00</t>
  </si>
  <si>
    <t>Gebyar Hari Raya Idul Fitri 1443 H/2022 dan Pentas Seni dan Budaya KATAR Rukun Santoso Sentono, Tawangsari, Kerjo</t>
  </si>
  <si>
    <t>Halaman selepan mbah mantan Lurah (Bp. Suprapto)</t>
  </si>
  <si>
    <t>13.00</t>
  </si>
  <si>
    <t>Pentas Reog Singo MARUTO</t>
  </si>
  <si>
    <t>Perempatan Desa Mojoroto</t>
  </si>
  <si>
    <t>21 Mei 2022</t>
  </si>
  <si>
    <t>22 Mei 2022</t>
  </si>
  <si>
    <t>23 Mei 2022</t>
  </si>
  <si>
    <t>24 Mei 2022</t>
  </si>
  <si>
    <t>25 Mei 2022</t>
  </si>
  <si>
    <t>09.00</t>
  </si>
  <si>
    <t>Silaturahmi Halal Bi Halal dan santunan anak yatim/piatu bersama Cah Karanganyar Rantau Sambirejo RT 03/10 Ngadirejo, Mojogedang</t>
  </si>
  <si>
    <t>Balai Desa Matesih Karanganyar</t>
  </si>
  <si>
    <t>09. 00</t>
  </si>
  <si>
    <t>Halal Bi Halal Tahun 2022 /1443 H PSHT Rayon Mojogedang</t>
  </si>
  <si>
    <t>Gedung Pertemuan Dusun Mojogedang</t>
  </si>
  <si>
    <t>10. 00</t>
  </si>
  <si>
    <t>Halal Bi Halal dan Sosialisasi Bahaya Narkoba Katar Arjuna Muda Dukuh Seloromo Jenawi</t>
  </si>
  <si>
    <t>Dukuh Seloromo RT 03 RW 04 Desa Seloromo, Jenawi</t>
  </si>
  <si>
    <t>Pentas Seni Reog Singo Barong Sambeng</t>
  </si>
  <si>
    <t>Mabes Reog Singo Barong Sambeng</t>
  </si>
  <si>
    <t>26 Mei 2022</t>
  </si>
  <si>
    <t>20. 00</t>
  </si>
  <si>
    <t>Halal Bi Halal Karang Taruna Tushiba Bakalan, Ngadirejo, Mojogedang</t>
  </si>
  <si>
    <t>Rmh. Sdr. Sudarsono Dsn.Bakalan RT 03/01 Ngadirejo, Mojogedang</t>
  </si>
  <si>
    <t>27 Mei 2022</t>
  </si>
  <si>
    <t>28 Mei 2022</t>
  </si>
  <si>
    <t>29 Mei 2022</t>
  </si>
  <si>
    <t>30 Mei 2022</t>
  </si>
  <si>
    <t>Silaturahmi / Halal Bi Halal Islamic Center Karanganyar</t>
  </si>
  <si>
    <t>Aula Islamic Center Karanganyar</t>
  </si>
  <si>
    <t>31 Mei 2022</t>
  </si>
  <si>
    <t>Penutupan Turnamen Bola Voly Silaturahmi Katar Catur Bhakti Muda</t>
  </si>
  <si>
    <t>20.00</t>
  </si>
  <si>
    <t>Halal Bi Halal Masyarakat se KADUS Kalilutung, Gedangan, Gebyog, Mojogedang</t>
  </si>
  <si>
    <t>Hmasjid Abdullah Bin Utsman Gedangan, Gebyog, Mojogedang</t>
  </si>
  <si>
    <t>Pengajian malam silaturahmi antar lembaga dan warga se kel-Gedong, Kra</t>
  </si>
  <si>
    <t xml:space="preserve">Gedung Pertemuan Jangkung Manunggal kel Gedong, Kra </t>
  </si>
  <si>
    <t>Kirap Gunungan Apem Sewu Pasar Ciplukan, Mojogedang</t>
  </si>
  <si>
    <t>Pasar Ciplukan, Milir, Gentungan, Mojogedang</t>
  </si>
  <si>
    <t>12.30</t>
  </si>
  <si>
    <t>Kegiatan Gelar SENI DAN Budaya Ulang Tahun  Katar Bhakti</t>
  </si>
  <si>
    <t>Dusun Randubener RT 03/03 Kuto, Kerjo</t>
  </si>
  <si>
    <t>19.30</t>
  </si>
  <si>
    <t>Halal Bi Halal Katar Bhakti Manunggal Pondok, Gaum, Tasikmadu</t>
  </si>
  <si>
    <t>Rumah Bapak Kadus Pondok, Gaum, Tasikmadu</t>
  </si>
  <si>
    <t>Meresmikan Lumbung Pertemuan Warga dan Sarasehan Warga RT 02/02 Alastuwo, Kebakkramat</t>
  </si>
  <si>
    <t>Lumbung Pertemuan Warga  RT 02/02 Alastuwo, Kebakkramat</t>
  </si>
  <si>
    <t>08.30</t>
  </si>
  <si>
    <t>Zoom Meeting Silaturahmi dan Halal Bi Halal dalam rangka Hari Raya Idul Fitri</t>
  </si>
  <si>
    <t>Ruang SIC Diskominfo Karanganyar</t>
  </si>
  <si>
    <t>Halal Bihalal dan Temu Kangen untuk mempererat tali Silaturahmi Muda Mudi Dusun Klodran, Colomadu</t>
  </si>
  <si>
    <t>Gedung Balai Desa Klodran, Colomadu</t>
  </si>
  <si>
    <t>Silaturahmi (Halal Bi Halal) SHG Kelompok Usaha Mandiri Disabilitas</t>
  </si>
  <si>
    <t>Rmh. Sdr. Badri, Klumpit, Dawung, Matesih</t>
  </si>
  <si>
    <t>Rapat Koordinasi Persiapan Pembukaan Pekan Special Olympic Nasional (PeSONas) yang akan diselenggarakan pada tanggal 4 Juli 2022.</t>
  </si>
  <si>
    <t>Sekretariat SOIna Prov. Jawa Tengah Gedung Bank Jaten Lt. 3 Jl. Pemuda No. 142 Semarang , Jawa Tengah, 50132</t>
  </si>
  <si>
    <t>19.00</t>
  </si>
  <si>
    <r>
      <rPr>
        <b/>
        <sz val="12"/>
        <color rgb="FF000000"/>
        <rFont val="Calibri"/>
      </rPr>
      <t>Pinjam Aula + permohonan akomodasi</t>
    </r>
    <r>
      <rPr>
        <sz val="12"/>
        <color rgb="FF000000"/>
        <rFont val="Calibri"/>
      </rPr>
      <t xml:space="preserve"> untuk Kegiatan Rapat Rutin Paguyupan Ojek Roda Manunggal Jumapolo </t>
    </r>
    <r>
      <rPr>
        <b/>
        <sz val="12"/>
        <color rgb="FF000000"/>
        <rFont val="Calibri"/>
      </rPr>
      <t>(40 orang)</t>
    </r>
  </si>
  <si>
    <t>Aula Rumdin Wabup Kra</t>
  </si>
  <si>
    <t>Halal Bi Halal RT 04/VIII Tegalasri, Karanganyar</t>
  </si>
  <si>
    <t>Panti Asuhan Yatim Putri Aisyiyah</t>
  </si>
  <si>
    <t>Mengikuti Silaturahmi dan Halal Bi Halal Keluarga Besar PGRI Cabang Karangpandan Tahun 1443 H/2022 M</t>
  </si>
  <si>
    <t>Aula SMAN Karangpandan</t>
  </si>
  <si>
    <t>Penandatanganan dan Penyerahan BA Program TMMD</t>
  </si>
  <si>
    <t>Desa JATIWARNO, jatipuro</t>
  </si>
  <si>
    <t>Gebyar Syawal 1443 H Ekraf dan Kadin Kab. Karanganyar</t>
  </si>
  <si>
    <t>Komplek Cafe Jamu Karanganyar</t>
  </si>
  <si>
    <t>Halal Bihalal PSHT Rayon Kadipiro bersama Rayon Jumantono Ranting Jumapolo</t>
  </si>
  <si>
    <t>Lapangan Bola Voly Dusun Ngelo Kidul RT 02/08 Desa Kadipiro, Jumapolo</t>
  </si>
  <si>
    <t>09.30</t>
  </si>
  <si>
    <r>
      <rPr>
        <b/>
        <sz val="12"/>
        <color rgb="FF000000"/>
        <rFont val="Calibri"/>
      </rPr>
      <t xml:space="preserve">Undangan + Pinjam Ruangan/Pinjam Tempat + Konsumsi 100 orang </t>
    </r>
    <r>
      <rPr>
        <sz val="12"/>
        <color rgb="FF000000"/>
        <rFont val="Calibri"/>
      </rPr>
      <t>utk MUSCAB sekaligus Pelantikan Ketua DPC IWAPI Kab. Karanganyar</t>
    </r>
  </si>
  <si>
    <t>Rapat Paripurna DPRD "Penyampaian Rancangan Perda tentang Pertanggungjawaban Pelaksanaan APBD TA 2021"</t>
  </si>
  <si>
    <t>Ruang Rapat Paripurna DPRD</t>
  </si>
  <si>
    <t>Halal Bihalal 1 Syawal BPC. PHRI</t>
  </si>
  <si>
    <t>Hotel River Hill Tawangmangu</t>
  </si>
  <si>
    <t>19.15</t>
  </si>
  <si>
    <t>Halal Bihalal 1443 H Rikasa Dusun Salere dan Warga Dukuh Nuton, Tengklik, Tawangmangu</t>
  </si>
  <si>
    <t>Masjid An Nihayah Dukuh Nuton, Tengklik, Tawangmangu</t>
  </si>
  <si>
    <r>
      <rPr>
        <sz val="12"/>
        <color rgb="FF000000"/>
        <rFont val="Calibri"/>
      </rPr>
      <t xml:space="preserve">Undangan &amp; </t>
    </r>
    <r>
      <rPr>
        <b/>
        <sz val="12"/>
        <color rgb="FF000000"/>
        <rFont val="Calibri"/>
      </rPr>
      <t>Permohonan doorprize sepeda gunung : 2 unit</t>
    </r>
    <r>
      <rPr>
        <sz val="12"/>
        <color rgb="FF000000"/>
        <rFont val="Calibri"/>
      </rPr>
      <t xml:space="preserve"> dalam acara Halal Bi Halal bersama FORKOPIMDA dan APINDO Kab. Kra</t>
    </r>
  </si>
  <si>
    <t>Pendopo Rumdin Bupati Kra</t>
  </si>
  <si>
    <t>Penyampaian Keputusan Bupati tentang Pengangkatan CPNS dan PPPK Tenaga Kesehatan Formasi Tahun 2021</t>
  </si>
  <si>
    <t>Halaman Kantor BKPSDM Karanganyar</t>
  </si>
  <si>
    <t>15.00</t>
  </si>
  <si>
    <t>Turnamen Sepak Bola Karya Bhakti Cup 2022</t>
  </si>
  <si>
    <t>Lapangan Sepak bola Dukuh Sidorejo, Sidomukti, Jenawi</t>
  </si>
  <si>
    <t>Halal Bi Halal Katar Manunggal Bhakti Desa Gantiwarno</t>
  </si>
  <si>
    <t>Kopi Lelet, Dusun Brangkal, Desa Jantiharjo, Gantiwarno, Matesih</t>
  </si>
  <si>
    <r>
      <rPr>
        <sz val="12"/>
        <color rgb="FF000000"/>
        <rFont val="Calibri"/>
      </rPr>
      <t xml:space="preserve">Mohon membuka acara Pengarahan metode ternak kambing domba lanjut halal bihalal + </t>
    </r>
    <r>
      <rPr>
        <b/>
        <sz val="12"/>
        <color rgb="FF000000"/>
        <rFont val="Calibri"/>
      </rPr>
      <t>Permohonan Pinjam Tempat dan konsumsi 250 orang</t>
    </r>
  </si>
  <si>
    <t>10.30</t>
  </si>
  <si>
    <t>Malam Keakraban Pengurus PUSAKA</t>
  </si>
  <si>
    <t>Rumah Dinas Wakil Bupati Karanganyar</t>
  </si>
  <si>
    <t>Opening Latihan Sesarengan Bola Volly Dsn. Ngelo Lor ,Kadipiro</t>
  </si>
  <si>
    <t>Lapangan Bola Volly Dsn. Ngelo Lor ,Kadipiro</t>
  </si>
  <si>
    <t>Halal Bihalal Sedulur 2016 PSHT Ranting Karangpandan Pusat Madiun</t>
  </si>
  <si>
    <t>RM. Tlogo, Dayu, Karangpandan</t>
  </si>
  <si>
    <t>Silaturahmi dan Halal Bi Halal  Keluarga Besar Kelompok Jangkar Muda dan Jangkrik Karanganyar</t>
  </si>
  <si>
    <t>Dusun Bakdalem RT 01/04 Desa Sukosari, Kec. Jumantono</t>
  </si>
  <si>
    <r>
      <rPr>
        <sz val="11"/>
        <color rgb="FF000000"/>
        <rFont val="Calibri"/>
      </rPr>
      <t>Nonton Bareng Pertandingan Liverpool vs Chelsea  (</t>
    </r>
    <r>
      <rPr>
        <b/>
        <sz val="11"/>
        <color rgb="FF000000"/>
        <rFont val="Calibri"/>
      </rPr>
      <t xml:space="preserve">Pinjam Tempat +Alat dan Konsumsi </t>
    </r>
    <r>
      <rPr>
        <b/>
        <u/>
        <sz val="11"/>
        <color rgb="FF000000"/>
        <rFont val="Calibri"/>
      </rPr>
      <t>+</t>
    </r>
    <r>
      <rPr>
        <b/>
        <sz val="11"/>
        <color rgb="FF000000"/>
        <rFont val="Calibri"/>
      </rPr>
      <t xml:space="preserve"> 75 orang)</t>
    </r>
  </si>
  <si>
    <t>Open Mosque &amp; Halal Bihalal</t>
  </si>
  <si>
    <t>Masjid Besar Al Muttaqiin Malangjiwan,Colomadu</t>
  </si>
  <si>
    <t>08.00</t>
  </si>
  <si>
    <t>Turnamen Blembem Open 2022</t>
  </si>
  <si>
    <t>PTM Blemben , Blembem RT 3/1 Plesungan , Gondangrejo</t>
  </si>
  <si>
    <t>Pertemuan Rutin dan Halal Bi Halal</t>
  </si>
  <si>
    <t>Pendopo Bp. H. Sumanto, SH. Desa Suruh Tasikmadu</t>
  </si>
  <si>
    <r>
      <rPr>
        <b/>
        <sz val="12"/>
        <color rgb="FF000000"/>
        <rFont val="Calibri"/>
      </rPr>
      <t>Undangan + Pinjam Tempat</t>
    </r>
    <r>
      <rPr>
        <sz val="12"/>
        <color rgb="FF000000"/>
        <rFont val="Calibri"/>
      </rPr>
      <t xml:space="preserve"> utk Halal Bihalal PUSAKA</t>
    </r>
  </si>
  <si>
    <t>Rumdin Wabup  Karanganyar</t>
  </si>
  <si>
    <t>Memperingati HUT Katar Kusuma Arum ke-24 Tahun dilanjutkan dolan Bareng bersama Wabup Karanganyar</t>
  </si>
  <si>
    <t>Pendopo Rumdin Wabup Kra</t>
  </si>
  <si>
    <t>17.00</t>
  </si>
  <si>
    <t>Penyerahan Trophy Juara Liga Amal Nankatzu ke-2</t>
  </si>
  <si>
    <t>Lapangan Sepak Bola Kridho Hanggo Kelurahan Gedong</t>
  </si>
  <si>
    <t>Silaturahmi dan Halal Bihalal Karang Taruna</t>
  </si>
  <si>
    <t>Joglo Rumdin Wabup Karanganyar</t>
  </si>
  <si>
    <t>Silaturahmi dan Halal Bihalal keluarga PASOKA dan Crew Sound System Kecamatan Karangpandan</t>
  </si>
  <si>
    <t>Rmh. Mas Tri Sutantyo (otek) Ngemplak RT 01/04 Ngemplak, Karangpandan</t>
  </si>
  <si>
    <t>Penyampaian Keputusan Bupati tentang Pengangkatan PPPK Guru Formasi Tahun 2021</t>
  </si>
  <si>
    <t>Gedung Pertemuan GRHA PGRI Desa Pokoh Ngijo, Tasikmadu</t>
  </si>
  <si>
    <t>Pinjam Tempat utk Pertemuan dan Halal Bihalal Tiara Kusuma &amp; Koordinator Surakarta</t>
  </si>
  <si>
    <t>Rapat Paripurna DPRD " Penyampaian Pemandangan Umum Fraksi DPRD terhadap Rancangan Perda tentang Pertanggungjawaban Pelaksanaan APBD TA 2021</t>
  </si>
  <si>
    <t>Halal Bihalal Legiun Veteran RI</t>
  </si>
  <si>
    <t>Kantor LVRI Jl. Veteran Mo. 2 Perkantoran Cangakan Karanganyar</t>
  </si>
  <si>
    <t>14.30</t>
  </si>
  <si>
    <t>Vicon Peresmian Titik Sumber Air TNI AD Manunggal Air Bersih TA 2022 oleh Kasad secara Simbolik</t>
  </si>
  <si>
    <t>Dukuh Turong Desa Lempong Kec. Jenawi Kra</t>
  </si>
  <si>
    <t>Halal Bihalal Keluarga besar PBLB bersama bapak ibu RT RW Lingkungan Blumbang Lor</t>
  </si>
  <si>
    <t>Rmh. Bp. Olla (Heru) RT 4/1 Blumbang Lor, Tawangmangu</t>
  </si>
  <si>
    <t>07.00</t>
  </si>
  <si>
    <t xml:space="preserve">Menghadiri Upacara Peringatan Hari Kebangkitan Nasional ke-114 Tahun 2022 Kab. Karanganyar </t>
  </si>
  <si>
    <t>Halaman Kantor Bupati Kra</t>
  </si>
  <si>
    <t>Senam Bersama dalam rangka Peringatan HARDIKNAS dan HUT Ke-72 IGTKI Tahun 2022</t>
  </si>
  <si>
    <t>Alun-alun Karanganyar</t>
  </si>
  <si>
    <t>Halal Bihalal PSHW-PSHT Sub Pancot, Tawangmangu</t>
  </si>
  <si>
    <t>Pendopo Pancot, Tawangmangu</t>
  </si>
  <si>
    <t>Pembukaan dan sekaligus memberikan Sosialisasi Bahaya Narkoba dari Dana APBDes Desa Jatukuwung Tahun 2022</t>
  </si>
  <si>
    <t>Balai Desa Jatikuwung, Jatipuro</t>
  </si>
  <si>
    <t>08.00 - 12.00</t>
  </si>
  <si>
    <t>Permohonan Pinjam Tempat utk Keg. Self Improvement Formaiska</t>
  </si>
  <si>
    <t>Aula Rumah Dinas Wakil Bupati Karanganyar</t>
  </si>
  <si>
    <t>Halal Bihalal</t>
  </si>
  <si>
    <t>Kantor/Aula Kecamatan Tasikmadu</t>
  </si>
  <si>
    <t>Arisan Ranting Katar Cakra Mandiri</t>
  </si>
  <si>
    <t>Rmh. Bp. Sukir Karanganyar RT 03/03 Karangbangun, Matesih</t>
  </si>
  <si>
    <t>Pengajian Akbar &amp; Awalussanah Madin &amp; TPA Darul Falah</t>
  </si>
  <si>
    <t>Halaman Masjid Walidun Hasan Rosyid Banjar Gerdu,Karangpandan</t>
  </si>
  <si>
    <t>Halal Bihalal Warga RT06/07 Banaran Ngringo, Jaten</t>
  </si>
  <si>
    <t>Rmh Bp. Didin RT06/07 Banaran Ngringo, Jaten</t>
  </si>
  <si>
    <t>Halal Bihalal 1443 H Warga RW 13 Lingk. Manggeh Anyar, Lalung</t>
  </si>
  <si>
    <t>Masjid As Sakinah Perum Manggeh Anyar Lalung</t>
  </si>
  <si>
    <t xml:space="preserve"> Halal Bihalal keluarga Besar Warga Badranasri RT 02/X Cangakan, Karanganyar</t>
  </si>
  <si>
    <t>Depan Gardu Poskamling RT 2/X Cangakan, Karanganyar</t>
  </si>
  <si>
    <t>Halal Bihalal Civic Community Indonesia</t>
  </si>
  <si>
    <t>Graha Pindusita Sondokoro Tasikmadu, Karanganyar</t>
  </si>
  <si>
    <t xml:space="preserve">Halal Bihalal </t>
  </si>
  <si>
    <t>Gedung Balai Desa Gebyog, Mojogedang</t>
  </si>
  <si>
    <t>Halal Bihalal Bolodewo Karanganyar</t>
  </si>
  <si>
    <t>RM New Normal, Tasikmadu (Depan Kolam renang Intanpari)</t>
  </si>
  <si>
    <t>Peresmian Gedung Pertemuan dan Halal Bi Halal</t>
  </si>
  <si>
    <t>Gejahan RT 03/01 Ngemplak, Karangpandan</t>
  </si>
  <si>
    <t>Sosialisasi Nilai-nilai Nasionalisme Ideologi Pancasila dan Wawasan Kebangsaan</t>
  </si>
  <si>
    <t>Lingkungan RT 04/08 Desa Plesungan, Gondangrejo</t>
  </si>
  <si>
    <t>Rapat Paripurna DPRD " Penyampaian Jawaban Bupati Pemandangan Umum Fraksi DPRD terhadap Rancangan Perda tentang Pertanggungjawaban Pelaksanaan APBD TA 2021</t>
  </si>
  <si>
    <t>Rapat Koordinasi dan Pembinaan Tim Penggerak PKK Desa/Kelurahan se-Kab. Karanganyar</t>
  </si>
  <si>
    <t>Peringatan Bersih Dusun Upacara Adat Julungan</t>
  </si>
  <si>
    <t>Balai Lingkungan Kalisoro, Tawangmangu (Punden Honggoditho)</t>
  </si>
  <si>
    <t>Menghadiri Sarasehan Ulama Umaro BAZNAS Kab. Kra Bukan Maret 2022</t>
  </si>
  <si>
    <t>Narasumber Kegiatan Diklat Berbasis Kompetensi Koperasi</t>
  </si>
  <si>
    <t>Aula DEKOPINDA Kab. Karanganyar</t>
  </si>
  <si>
    <t>Pertemuan Rutin Persatuan Karyawati dan Halal Bihalal 1443 H</t>
  </si>
  <si>
    <t>Rahma Resto Tawangmangu</t>
  </si>
  <si>
    <t xml:space="preserve">Rapat Bersama DPP Partai ke-120 yang diperlua secara Hybrid : Halal Bi Halal </t>
  </si>
  <si>
    <t>Zoom
Meeting ID : 856 4889 862
Pascode : 982681</t>
  </si>
  <si>
    <t>Halal Bihalal PSHT Ranting Karangpandan</t>
  </si>
  <si>
    <t>Padepokan PSHT Ranting Karangpandan</t>
  </si>
  <si>
    <t>Mendampingi Peserta dalam rangka studi banding Diklat berbasis Kompetensi (25-27 Mei 2022)</t>
  </si>
  <si>
    <t>Dinas Koperasi UKM Kota Pekalongan</t>
  </si>
  <si>
    <t>15.30</t>
  </si>
  <si>
    <t>Aerobic Bangkit 2022</t>
  </si>
  <si>
    <t>Palur Plasa Mall</t>
  </si>
  <si>
    <t>Pengajian Akbar Mangayubagyo Keberangkatan Jamaah Haji</t>
  </si>
  <si>
    <t>Halaman Parkir Selatan RSU PKU Muhammadiyah Karanganyar</t>
  </si>
  <si>
    <t xml:space="preserve">Donor Darah   </t>
  </si>
  <si>
    <t>Pendopo Patmo Sugito, Cangakan Timur, Kra</t>
  </si>
  <si>
    <t>Jambore Lansia Ke-X 2022 di PPU Kaltim
(28-30 Mei 2022)</t>
  </si>
  <si>
    <t>Calon Ibu Kota Baru IKN Kabupaten Penajem Paser Utara Kalimantan Timur</t>
  </si>
  <si>
    <t>Halal Bihalal dan santunan anak yatim dilanjutkan Gelar Budaya Pentas Wayang Kulit ( Keluarga Besar Pedagang Bakso Nusantara Tangerang)</t>
  </si>
  <si>
    <t>Rumah Makan Pari Gogo Jl. Veteran RT 03/04 Babakan, Tangerang Kota Banten 15118</t>
  </si>
  <si>
    <t>Halal Bi Halal dan Anniversary Jaranan Solo Raya</t>
  </si>
  <si>
    <t>Rmh. Sdr. Fondra Jetak RT 04 RW 07 Desa Dagen Jaten</t>
  </si>
  <si>
    <t xml:space="preserve">Pelantikan Pengurus Cabang Nahdlatul Ulama Kab. Karanganyar dan Halal Bihalal </t>
  </si>
  <si>
    <t>Hotel Permata Sari Gaum Tasikmadu</t>
  </si>
  <si>
    <t>07.00-15.00 WIB</t>
  </si>
  <si>
    <t>Pinjam Tempat utk Rapat Pleno Tengah Forum Mahasiswa Bidik Misi dan KIP-K Karanganyar</t>
  </si>
  <si>
    <t>Pembukaan Villa Resto Pringgitan</t>
  </si>
  <si>
    <t>Pringgitan Vila Cafe Resto Ngetrep Kemuning Ngargoyoso</t>
  </si>
  <si>
    <t xml:space="preserve">Penutupan Turnamen Futsal </t>
  </si>
  <si>
    <t>Lapangan Sarirejo, Pereng, Mojogedang</t>
  </si>
  <si>
    <t>Konsolidasi dan Halal Bihalal PDI P Kec. Mojogedang</t>
  </si>
  <si>
    <t>Balai Desa Mojoroto, Mojogedang</t>
  </si>
  <si>
    <t xml:space="preserve">Pengajian Bersama </t>
  </si>
  <si>
    <t>Rmh Bp. Sunarso RT 02/02 Dusun Jembangan Desa Harjosari, Karangpandan</t>
  </si>
  <si>
    <t>Rapat Koordinasi Peningkatan Penggunaan Produk DALAM negeri (P3DN) Pemda Kab. Karanganyar</t>
  </si>
  <si>
    <t>Ruang Podang 1 Setda Kab. Karanganyar</t>
  </si>
  <si>
    <t>Silaturahmi dan halal bihalal Pelaku Program Nasional Pemberdayaan Masyarakat perdesaan PMPN Mandiri Kab. Kra (15-20 orang)</t>
  </si>
  <si>
    <t>Rumdin Wabup</t>
  </si>
  <si>
    <t>Peminjaman Aula Rapat SIRUP Tahun 2022 (50 puluh orang)</t>
  </si>
  <si>
    <t>Rapat Paripurna DPRD (Penyampaian Kesimpulan Badan Anggaran DPRD</t>
  </si>
  <si>
    <t>Latihan Bareng Bola Volly Jilid 4 Jumantono</t>
  </si>
  <si>
    <t>Lapangan Olahraga Dusun Baturejo, Jumantoro, Jumapolo</t>
  </si>
  <si>
    <t>Halal Bi Halal Warga RT 02 Dusun Jatimulyo, Gentungan, Mojogedang</t>
  </si>
  <si>
    <t>RM Selera Pemberani  Dusun Jatimulyo, Gentungan, Mojogedang</t>
  </si>
</sst>
</file>

<file path=xl/styles.xml><?xml version="1.0" encoding="utf-8"?>
<styleSheet xmlns="http://schemas.openxmlformats.org/spreadsheetml/2006/main">
  <numFmts count="1">
    <numFmt numFmtId="164" formatCode="d\-mmm\-yy"/>
  </numFmts>
  <fonts count="9">
    <font>
      <sz val="11"/>
      <color theme="1"/>
      <name val="Calibri"/>
      <family val="2"/>
      <charset val="1"/>
      <scheme val="minor"/>
    </font>
    <font>
      <b/>
      <u/>
      <sz val="12"/>
      <color rgb="FF000000"/>
      <name val="Arial Black"/>
    </font>
    <font>
      <sz val="12"/>
      <color rgb="FF000000"/>
      <name val="Calibri"/>
    </font>
    <font>
      <b/>
      <sz val="12"/>
      <color rgb="FF000000"/>
      <name val="Arial Black"/>
    </font>
    <font>
      <b/>
      <sz val="1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sz val="12"/>
      <color rgb="FFFF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164" fontId="2" fillId="0" borderId="0" xfId="0" quotePrefix="1" applyNumberFormat="1" applyFont="1" applyAlignment="1"/>
    <xf numFmtId="0" fontId="4" fillId="0" borderId="1" xfId="0" applyFont="1" applyBorder="1" applyAlignment="1">
      <alignment horizontal="center"/>
    </xf>
    <xf numFmtId="164" fontId="2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quotePrefix="1" applyNumberFormat="1" applyFont="1" applyAlignment="1">
      <alignment wrapText="1"/>
    </xf>
    <xf numFmtId="0" fontId="2" fillId="0" borderId="1" xfId="0" quotePrefix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412"/>
  <sheetViews>
    <sheetView tabSelected="1" topLeftCell="A19" workbookViewId="0">
      <selection sqref="A1:XFD1048576"/>
    </sheetView>
  </sheetViews>
  <sheetFormatPr defaultColWidth="14.42578125" defaultRowHeight="15"/>
  <cols>
    <col min="1" max="1" width="4.42578125" style="3" customWidth="1"/>
    <col min="2" max="2" width="14.140625" style="3" customWidth="1"/>
    <col min="3" max="3" width="22.28515625" style="3" customWidth="1"/>
    <col min="4" max="4" width="25.5703125" style="3" customWidth="1"/>
    <col min="5" max="15" width="9.140625" style="3" customWidth="1"/>
    <col min="16" max="16" width="17.28515625" style="3" customWidth="1"/>
    <col min="17" max="17" width="9.140625" style="3" customWidth="1"/>
    <col min="18" max="24" width="9" style="3" customWidth="1"/>
    <col min="25" max="16384" width="14.42578125" style="3"/>
  </cols>
  <sheetData>
    <row r="1" spans="1:24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</v>
      </c>
      <c r="Q1" s="2" t="s">
        <v>2</v>
      </c>
      <c r="R1" s="2"/>
      <c r="S1" s="2"/>
      <c r="T1" s="2"/>
      <c r="U1" s="2"/>
      <c r="V1" s="2"/>
      <c r="W1" s="2"/>
      <c r="X1" s="2"/>
    </row>
    <row r="2" spans="1:24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9.5">
      <c r="A3" s="5" t="s">
        <v>3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" t="s">
        <v>4</v>
      </c>
      <c r="Q3" s="4" t="s">
        <v>5</v>
      </c>
      <c r="R3" s="4"/>
      <c r="S3" s="4"/>
      <c r="T3" s="4"/>
      <c r="U3" s="4"/>
      <c r="V3" s="4"/>
      <c r="W3" s="4"/>
      <c r="X3" s="4"/>
    </row>
    <row r="4" spans="1:24" ht="19.5">
      <c r="A4" s="5" t="s">
        <v>6</v>
      </c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" t="s">
        <v>7</v>
      </c>
      <c r="Q4" s="4" t="s">
        <v>8</v>
      </c>
      <c r="R4" s="4"/>
      <c r="S4" s="4"/>
      <c r="T4" s="4"/>
      <c r="U4" s="4"/>
      <c r="V4" s="4"/>
      <c r="W4" s="4"/>
      <c r="X4" s="4"/>
    </row>
    <row r="5" spans="1:24" ht="15.7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7" t="s">
        <v>9</v>
      </c>
      <c r="Q5" s="4" t="s">
        <v>10</v>
      </c>
      <c r="R5" s="4"/>
      <c r="S5" s="4"/>
      <c r="T5" s="4"/>
      <c r="U5" s="4"/>
      <c r="V5" s="4"/>
      <c r="W5" s="4"/>
      <c r="X5" s="4"/>
    </row>
    <row r="6" spans="1:24" ht="15.75">
      <c r="A6" s="4" t="str">
        <f>Q3&amp;"  ,"&amp;P3</f>
        <v>MINGGU  ,1 Mei 2022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7" t="s">
        <v>11</v>
      </c>
      <c r="Q6" s="4" t="s">
        <v>12</v>
      </c>
      <c r="R6" s="4"/>
      <c r="S6" s="4"/>
      <c r="T6" s="4"/>
      <c r="U6" s="4"/>
      <c r="V6" s="4"/>
      <c r="W6" s="4"/>
      <c r="X6" s="4"/>
    </row>
    <row r="7" spans="1:24" ht="15.75">
      <c r="A7" s="8" t="s">
        <v>13</v>
      </c>
      <c r="B7" s="8" t="s">
        <v>14</v>
      </c>
      <c r="C7" s="8" t="s">
        <v>15</v>
      </c>
      <c r="D7" s="8" t="s">
        <v>16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7" t="s">
        <v>17</v>
      </c>
      <c r="Q7" s="4" t="s">
        <v>18</v>
      </c>
      <c r="R7" s="4"/>
      <c r="S7" s="4"/>
      <c r="T7" s="4"/>
      <c r="U7" s="4"/>
      <c r="V7" s="4"/>
      <c r="W7" s="4"/>
      <c r="X7" s="4"/>
    </row>
    <row r="8" spans="1:24" ht="15.75">
      <c r="A8" s="8">
        <v>1</v>
      </c>
      <c r="B8" s="8"/>
      <c r="C8" s="8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/>
      <c r="R8" s="4"/>
      <c r="S8" s="4"/>
      <c r="T8" s="4"/>
      <c r="U8" s="4"/>
      <c r="V8" s="4"/>
      <c r="W8" s="4"/>
      <c r="X8" s="4"/>
    </row>
    <row r="9" spans="1:24" ht="31.5">
      <c r="A9" s="10">
        <v>2</v>
      </c>
      <c r="B9" s="11" t="s">
        <v>19</v>
      </c>
      <c r="C9" s="12" t="s">
        <v>20</v>
      </c>
      <c r="D9" s="11" t="s">
        <v>21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7" t="s">
        <v>22</v>
      </c>
      <c r="Q9" s="4" t="s">
        <v>23</v>
      </c>
      <c r="R9" s="4"/>
      <c r="S9" s="4"/>
      <c r="T9" s="4"/>
      <c r="U9" s="4"/>
      <c r="V9" s="4"/>
      <c r="W9" s="4"/>
      <c r="X9" s="4"/>
    </row>
    <row r="10" spans="1:24" ht="15.75">
      <c r="A10" s="10">
        <v>3</v>
      </c>
      <c r="B10" s="12"/>
      <c r="C10" s="12"/>
      <c r="D10" s="1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7" t="s">
        <v>24</v>
      </c>
      <c r="Q10" s="4" t="s">
        <v>25</v>
      </c>
      <c r="R10" s="4"/>
      <c r="S10" s="4"/>
      <c r="T10" s="4"/>
      <c r="U10" s="4"/>
      <c r="V10" s="4"/>
      <c r="W10" s="4"/>
      <c r="X10" s="4"/>
    </row>
    <row r="11" spans="1:24" ht="15.7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" t="s">
        <v>26</v>
      </c>
      <c r="Q11" s="4" t="s">
        <v>5</v>
      </c>
      <c r="R11" s="4"/>
      <c r="S11" s="4"/>
      <c r="T11" s="4"/>
      <c r="U11" s="4"/>
      <c r="V11" s="4"/>
      <c r="W11" s="4"/>
      <c r="X11" s="4"/>
    </row>
    <row r="12" spans="1:24" ht="15.75">
      <c r="A12" s="4" t="str">
        <f>Q4&amp;"  ,"&amp;P4</f>
        <v>SENIN  ,2 Mei 2022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7" t="s">
        <v>27</v>
      </c>
      <c r="Q12" s="4" t="s">
        <v>8</v>
      </c>
      <c r="R12" s="4"/>
      <c r="S12" s="4"/>
      <c r="T12" s="4"/>
      <c r="U12" s="4"/>
      <c r="V12" s="4"/>
      <c r="W12" s="4"/>
      <c r="X12" s="4"/>
    </row>
    <row r="13" spans="1:24" ht="15.75">
      <c r="A13" s="8" t="s">
        <v>13</v>
      </c>
      <c r="B13" s="8" t="s">
        <v>14</v>
      </c>
      <c r="C13" s="8" t="s">
        <v>15</v>
      </c>
      <c r="D13" s="8" t="s">
        <v>16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7" t="s">
        <v>28</v>
      </c>
      <c r="Q13" s="4" t="s">
        <v>10</v>
      </c>
      <c r="R13" s="4"/>
      <c r="S13" s="4"/>
      <c r="T13" s="4"/>
      <c r="U13" s="4"/>
      <c r="V13" s="4"/>
      <c r="W13" s="4"/>
      <c r="X13" s="4"/>
    </row>
    <row r="14" spans="1:24" ht="94.5">
      <c r="A14" s="10">
        <v>1</v>
      </c>
      <c r="B14" s="13" t="s">
        <v>29</v>
      </c>
      <c r="C14" s="14" t="s">
        <v>30</v>
      </c>
      <c r="D14" s="11" t="s">
        <v>21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9"/>
      <c r="Q14" s="4"/>
      <c r="R14" s="4"/>
      <c r="S14" s="4"/>
      <c r="T14" s="4"/>
      <c r="U14" s="4"/>
      <c r="V14" s="4"/>
      <c r="W14" s="4"/>
      <c r="X14" s="4"/>
    </row>
    <row r="15" spans="1:24" ht="15.75">
      <c r="A15" s="10">
        <v>2</v>
      </c>
      <c r="B15" s="11"/>
      <c r="C15" s="14"/>
      <c r="D15" s="1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7" t="s">
        <v>31</v>
      </c>
      <c r="Q15" s="4" t="s">
        <v>12</v>
      </c>
      <c r="R15" s="4"/>
      <c r="S15" s="4"/>
      <c r="T15" s="4"/>
      <c r="U15" s="4"/>
      <c r="V15" s="4"/>
      <c r="W15" s="4"/>
      <c r="X15" s="4"/>
    </row>
    <row r="16" spans="1:24" ht="15.75">
      <c r="A16" s="10">
        <v>3</v>
      </c>
      <c r="B16" s="11"/>
      <c r="C16" s="12"/>
      <c r="D16" s="1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7" t="s">
        <v>32</v>
      </c>
      <c r="Q16" s="4" t="s">
        <v>18</v>
      </c>
      <c r="R16" s="4"/>
      <c r="S16" s="4"/>
      <c r="T16" s="4"/>
      <c r="U16" s="4"/>
      <c r="V16" s="4"/>
      <c r="W16" s="4"/>
      <c r="X16" s="4"/>
    </row>
    <row r="17" spans="1:24" ht="15.75">
      <c r="A17" s="15"/>
      <c r="B17" s="16"/>
      <c r="C17" s="16"/>
      <c r="D17" s="1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7" t="s">
        <v>33</v>
      </c>
      <c r="Q17" s="4" t="s">
        <v>23</v>
      </c>
      <c r="R17" s="4"/>
      <c r="S17" s="4"/>
      <c r="T17" s="4"/>
      <c r="U17" s="4"/>
      <c r="V17" s="4"/>
      <c r="W17" s="4"/>
      <c r="X17" s="4"/>
    </row>
    <row r="18" spans="1:24" ht="15.75">
      <c r="A18" s="4" t="str">
        <f>Q5&amp;"  ,"&amp;P5</f>
        <v>SELASA  ,3 Mei 2022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7" t="s">
        <v>34</v>
      </c>
      <c r="Q18" s="4" t="s">
        <v>25</v>
      </c>
      <c r="R18" s="4"/>
      <c r="S18" s="4"/>
      <c r="T18" s="4"/>
      <c r="U18" s="4"/>
      <c r="V18" s="4"/>
      <c r="W18" s="4"/>
      <c r="X18" s="4"/>
    </row>
    <row r="19" spans="1:24" ht="15.75">
      <c r="A19" s="8" t="s">
        <v>13</v>
      </c>
      <c r="B19" s="8" t="s">
        <v>14</v>
      </c>
      <c r="C19" s="8" t="s">
        <v>15</v>
      </c>
      <c r="D19" s="8" t="s">
        <v>16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7" t="s">
        <v>35</v>
      </c>
      <c r="Q19" s="4" t="s">
        <v>5</v>
      </c>
      <c r="R19" s="4"/>
      <c r="S19" s="4"/>
      <c r="T19" s="4"/>
      <c r="U19" s="4"/>
      <c r="V19" s="4"/>
      <c r="W19" s="4"/>
      <c r="X19" s="4"/>
    </row>
    <row r="20" spans="1:24" ht="15.75">
      <c r="A20" s="10">
        <v>1</v>
      </c>
      <c r="B20" s="11"/>
      <c r="C20" s="14"/>
      <c r="D20" s="1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7" t="s">
        <v>36</v>
      </c>
      <c r="Q20" s="4" t="s">
        <v>8</v>
      </c>
      <c r="R20" s="4"/>
      <c r="S20" s="4"/>
      <c r="T20" s="4"/>
      <c r="U20" s="4"/>
      <c r="V20" s="4"/>
      <c r="W20" s="4"/>
      <c r="X20" s="4"/>
    </row>
    <row r="21" spans="1:24" ht="15.75">
      <c r="A21" s="10">
        <v>2</v>
      </c>
      <c r="B21" s="12"/>
      <c r="C21" s="12"/>
      <c r="D21" s="1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7" t="s">
        <v>37</v>
      </c>
      <c r="Q21" s="4" t="s">
        <v>10</v>
      </c>
      <c r="R21" s="4"/>
      <c r="S21" s="4"/>
      <c r="T21" s="4"/>
      <c r="U21" s="4"/>
      <c r="V21" s="4"/>
      <c r="W21" s="4"/>
      <c r="X21" s="4"/>
    </row>
    <row r="22" spans="1:24" ht="15.75">
      <c r="A22" s="15"/>
      <c r="B22" s="16"/>
      <c r="C22" s="16"/>
      <c r="D22" s="1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7" t="s">
        <v>38</v>
      </c>
      <c r="Q22" s="4" t="s">
        <v>12</v>
      </c>
      <c r="R22" s="4"/>
      <c r="S22" s="4"/>
      <c r="T22" s="4"/>
      <c r="U22" s="4"/>
      <c r="V22" s="4"/>
      <c r="W22" s="4"/>
      <c r="X22" s="4"/>
    </row>
    <row r="23" spans="1:24" ht="15.75">
      <c r="A23" s="4" t="str">
        <f>Q6&amp;"  ,"&amp;P6</f>
        <v>RABU  ,4 Mei 2022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7" t="s">
        <v>39</v>
      </c>
      <c r="Q23" s="4" t="s">
        <v>18</v>
      </c>
      <c r="R23" s="4"/>
      <c r="S23" s="4"/>
      <c r="T23" s="4"/>
      <c r="U23" s="4"/>
      <c r="V23" s="4"/>
      <c r="W23" s="4"/>
      <c r="X23" s="4"/>
    </row>
    <row r="24" spans="1:24" ht="15.75">
      <c r="A24" s="8" t="s">
        <v>13</v>
      </c>
      <c r="B24" s="8" t="s">
        <v>14</v>
      </c>
      <c r="C24" s="8" t="s">
        <v>15</v>
      </c>
      <c r="D24" s="8" t="s">
        <v>16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7" t="s">
        <v>40</v>
      </c>
      <c r="Q24" s="4" t="s">
        <v>23</v>
      </c>
      <c r="R24" s="4"/>
      <c r="S24" s="4"/>
      <c r="T24" s="4"/>
      <c r="U24" s="4"/>
      <c r="V24" s="4"/>
      <c r="W24" s="4"/>
      <c r="X24" s="4"/>
    </row>
    <row r="25" spans="1:24" ht="78.75">
      <c r="A25" s="10">
        <v>1</v>
      </c>
      <c r="B25" s="11" t="s">
        <v>41</v>
      </c>
      <c r="C25" s="11" t="s">
        <v>42</v>
      </c>
      <c r="D25" s="11" t="s">
        <v>43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9"/>
      <c r="Q25" s="4"/>
      <c r="R25" s="4"/>
      <c r="S25" s="4"/>
      <c r="T25" s="4"/>
      <c r="U25" s="4"/>
      <c r="V25" s="4"/>
      <c r="W25" s="4"/>
      <c r="X25" s="4"/>
    </row>
    <row r="26" spans="1:24" ht="47.25">
      <c r="A26" s="10"/>
      <c r="B26" s="13" t="s">
        <v>44</v>
      </c>
      <c r="C26" s="11" t="s">
        <v>45</v>
      </c>
      <c r="D26" s="11" t="s">
        <v>46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9"/>
      <c r="Q26" s="4"/>
      <c r="R26" s="4"/>
      <c r="S26" s="4"/>
      <c r="T26" s="4"/>
      <c r="U26" s="4"/>
      <c r="V26" s="4"/>
      <c r="W26" s="4"/>
      <c r="X26" s="4"/>
    </row>
    <row r="27" spans="1:24" ht="94.5">
      <c r="A27" s="10">
        <v>2</v>
      </c>
      <c r="B27" s="11" t="s">
        <v>47</v>
      </c>
      <c r="C27" s="11" t="s">
        <v>48</v>
      </c>
      <c r="D27" s="11" t="s">
        <v>49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9"/>
      <c r="Q27" s="4"/>
      <c r="R27" s="4"/>
      <c r="S27" s="4"/>
      <c r="T27" s="4"/>
      <c r="U27" s="4"/>
      <c r="V27" s="4"/>
      <c r="W27" s="4"/>
      <c r="X27" s="4"/>
    </row>
    <row r="28" spans="1:24" ht="31.5">
      <c r="A28" s="10">
        <v>3</v>
      </c>
      <c r="B28" s="11" t="s">
        <v>50</v>
      </c>
      <c r="C28" s="14" t="s">
        <v>51</v>
      </c>
      <c r="D28" s="14" t="s">
        <v>52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7" t="s">
        <v>53</v>
      </c>
      <c r="Q28" s="4" t="s">
        <v>25</v>
      </c>
      <c r="R28" s="4"/>
      <c r="S28" s="4"/>
      <c r="T28" s="4"/>
      <c r="U28" s="4"/>
      <c r="V28" s="4"/>
      <c r="W28" s="4"/>
      <c r="X28" s="4"/>
    </row>
    <row r="29" spans="1:24" ht="15.75">
      <c r="A29" s="10">
        <v>4</v>
      </c>
      <c r="B29" s="11"/>
      <c r="C29" s="12"/>
      <c r="D29" s="1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7" t="s">
        <v>54</v>
      </c>
      <c r="Q29" s="4" t="s">
        <v>5</v>
      </c>
      <c r="R29" s="4"/>
      <c r="S29" s="4"/>
      <c r="T29" s="4"/>
      <c r="U29" s="4"/>
      <c r="V29" s="4"/>
      <c r="W29" s="4"/>
      <c r="X29" s="4"/>
    </row>
    <row r="30" spans="1:24" ht="15.75">
      <c r="A30" s="15"/>
      <c r="B30" s="16"/>
      <c r="C30" s="16"/>
      <c r="D30" s="1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7" t="s">
        <v>55</v>
      </c>
      <c r="Q30" s="4" t="s">
        <v>8</v>
      </c>
      <c r="R30" s="4"/>
      <c r="S30" s="4"/>
      <c r="T30" s="4"/>
      <c r="U30" s="4"/>
      <c r="V30" s="4"/>
      <c r="W30" s="4"/>
      <c r="X30" s="4"/>
    </row>
    <row r="31" spans="1:24" ht="15.75">
      <c r="A31" s="4" t="str">
        <f>Q7&amp;"  ,"&amp;P7</f>
        <v>KAMIS   ,5 Mei 2022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7" t="s">
        <v>56</v>
      </c>
      <c r="Q31" s="4" t="s">
        <v>10</v>
      </c>
      <c r="R31" s="4"/>
      <c r="S31" s="4"/>
      <c r="T31" s="4"/>
      <c r="U31" s="4"/>
      <c r="V31" s="4"/>
      <c r="W31" s="4"/>
      <c r="X31" s="4"/>
    </row>
    <row r="32" spans="1:24" ht="15.75">
      <c r="A32" s="8" t="s">
        <v>13</v>
      </c>
      <c r="B32" s="8" t="s">
        <v>14</v>
      </c>
      <c r="C32" s="8" t="s">
        <v>15</v>
      </c>
      <c r="D32" s="8" t="s">
        <v>16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7" t="s">
        <v>57</v>
      </c>
      <c r="Q32" s="4" t="s">
        <v>12</v>
      </c>
      <c r="R32" s="4"/>
      <c r="S32" s="4"/>
      <c r="T32" s="4"/>
      <c r="U32" s="4"/>
      <c r="V32" s="4"/>
      <c r="W32" s="4"/>
      <c r="X32" s="4"/>
    </row>
    <row r="33" spans="1:24" ht="126">
      <c r="A33" s="11">
        <v>1</v>
      </c>
      <c r="B33" s="11" t="s">
        <v>58</v>
      </c>
      <c r="C33" s="11" t="s">
        <v>59</v>
      </c>
      <c r="D33" s="11" t="s">
        <v>60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8"/>
      <c r="Q33" s="17"/>
      <c r="R33" s="17"/>
      <c r="S33" s="17"/>
      <c r="T33" s="17"/>
      <c r="U33" s="17"/>
      <c r="V33" s="17"/>
      <c r="W33" s="17"/>
      <c r="X33" s="17"/>
    </row>
    <row r="34" spans="1:24" ht="47.25">
      <c r="A34" s="11">
        <v>2</v>
      </c>
      <c r="B34" s="13" t="s">
        <v>61</v>
      </c>
      <c r="C34" s="11" t="s">
        <v>62</v>
      </c>
      <c r="D34" s="11" t="s">
        <v>63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  <c r="Q34" s="17"/>
      <c r="R34" s="17"/>
      <c r="S34" s="17"/>
      <c r="T34" s="17"/>
      <c r="U34" s="17"/>
      <c r="V34" s="17"/>
      <c r="W34" s="17"/>
      <c r="X34" s="17"/>
    </row>
    <row r="35" spans="1:24" ht="78.75">
      <c r="A35" s="10">
        <v>3</v>
      </c>
      <c r="B35" s="13" t="s">
        <v>64</v>
      </c>
      <c r="C35" s="11" t="s">
        <v>65</v>
      </c>
      <c r="D35" s="11" t="s">
        <v>66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9"/>
      <c r="Q35" s="4"/>
      <c r="R35" s="4"/>
      <c r="S35" s="4"/>
      <c r="T35" s="4"/>
      <c r="U35" s="4"/>
      <c r="V35" s="4"/>
      <c r="W35" s="4"/>
      <c r="X35" s="4"/>
    </row>
    <row r="36" spans="1:24" ht="47.25">
      <c r="A36" s="11">
        <v>4</v>
      </c>
      <c r="B36" s="13" t="s">
        <v>50</v>
      </c>
      <c r="C36" s="12" t="s">
        <v>67</v>
      </c>
      <c r="D36" s="12" t="s">
        <v>68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 t="s">
        <v>69</v>
      </c>
      <c r="Q36" s="17" t="s">
        <v>18</v>
      </c>
      <c r="R36" s="17"/>
      <c r="S36" s="17"/>
      <c r="T36" s="17"/>
      <c r="U36" s="17"/>
      <c r="V36" s="17"/>
      <c r="W36" s="17"/>
      <c r="X36" s="17"/>
    </row>
    <row r="37" spans="1:24" ht="63">
      <c r="A37" s="10">
        <v>5</v>
      </c>
      <c r="B37" s="20" t="s">
        <v>70</v>
      </c>
      <c r="C37" s="12" t="s">
        <v>71</v>
      </c>
      <c r="D37" s="12" t="s">
        <v>72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7" t="s">
        <v>73</v>
      </c>
      <c r="Q37" s="4" t="s">
        <v>23</v>
      </c>
      <c r="R37" s="4"/>
      <c r="S37" s="4"/>
      <c r="T37" s="4"/>
      <c r="U37" s="4"/>
      <c r="V37" s="4"/>
      <c r="W37" s="4"/>
      <c r="X37" s="4"/>
    </row>
    <row r="38" spans="1:24" ht="15.7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7" t="s">
        <v>74</v>
      </c>
      <c r="Q38" s="4" t="s">
        <v>25</v>
      </c>
      <c r="R38" s="4"/>
      <c r="S38" s="4"/>
      <c r="T38" s="4"/>
      <c r="U38" s="4"/>
      <c r="V38" s="4"/>
      <c r="W38" s="4"/>
      <c r="X38" s="4"/>
    </row>
    <row r="39" spans="1:24" ht="15.75">
      <c r="A39" s="4" t="str">
        <f>Q9&amp;"  ,"&amp;P9</f>
        <v>JUM'AT  ,6 Mei 2022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7" t="s">
        <v>75</v>
      </c>
      <c r="Q39" s="4" t="s">
        <v>5</v>
      </c>
      <c r="R39" s="4"/>
      <c r="S39" s="4"/>
      <c r="T39" s="4"/>
      <c r="U39" s="4"/>
      <c r="V39" s="4"/>
      <c r="W39" s="4"/>
      <c r="X39" s="4"/>
    </row>
    <row r="40" spans="1:24" ht="15.75">
      <c r="A40" s="8" t="s">
        <v>13</v>
      </c>
      <c r="B40" s="8" t="s">
        <v>14</v>
      </c>
      <c r="C40" s="8" t="s">
        <v>15</v>
      </c>
      <c r="D40" s="8" t="s">
        <v>16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7" t="s">
        <v>76</v>
      </c>
      <c r="Q40" s="4" t="s">
        <v>8</v>
      </c>
      <c r="R40" s="4"/>
      <c r="S40" s="4"/>
      <c r="T40" s="4"/>
      <c r="U40" s="4"/>
      <c r="V40" s="4"/>
      <c r="W40" s="4"/>
      <c r="X40" s="4"/>
    </row>
    <row r="41" spans="1:24" ht="47.25">
      <c r="A41" s="10">
        <v>1</v>
      </c>
      <c r="B41" s="11" t="s">
        <v>50</v>
      </c>
      <c r="C41" s="12" t="s">
        <v>77</v>
      </c>
      <c r="D41" s="12" t="s">
        <v>78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7" t="s">
        <v>79</v>
      </c>
      <c r="Q41" s="4" t="s">
        <v>10</v>
      </c>
      <c r="R41" s="4"/>
      <c r="S41" s="4"/>
      <c r="T41" s="4"/>
      <c r="U41" s="4"/>
      <c r="V41" s="4"/>
      <c r="W41" s="4"/>
      <c r="X41" s="4"/>
    </row>
    <row r="42" spans="1:24" ht="78.75">
      <c r="A42" s="10">
        <v>2</v>
      </c>
      <c r="B42" s="21">
        <v>15</v>
      </c>
      <c r="C42" s="12" t="s">
        <v>80</v>
      </c>
      <c r="D42" s="12" t="s">
        <v>43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9"/>
      <c r="Q42" s="4"/>
      <c r="R42" s="4"/>
      <c r="S42" s="4"/>
      <c r="T42" s="4"/>
      <c r="U42" s="4"/>
      <c r="V42" s="4"/>
      <c r="W42" s="4"/>
      <c r="X42" s="4"/>
    </row>
    <row r="43" spans="1:24" ht="63">
      <c r="A43" s="10">
        <v>3</v>
      </c>
      <c r="B43" s="11" t="s">
        <v>81</v>
      </c>
      <c r="C43" s="12" t="s">
        <v>82</v>
      </c>
      <c r="D43" s="12" t="s">
        <v>83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9"/>
      <c r="Q43" s="4"/>
      <c r="R43" s="4"/>
      <c r="S43" s="4"/>
      <c r="T43" s="4"/>
      <c r="U43" s="4"/>
      <c r="V43" s="4"/>
      <c r="W43" s="4"/>
      <c r="X43" s="4"/>
    </row>
    <row r="44" spans="1:24" ht="15.75">
      <c r="A44" s="15"/>
      <c r="B44" s="16"/>
      <c r="C44" s="16"/>
      <c r="D44" s="1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>
      <c r="A45" s="4" t="str">
        <f>Q10&amp;"  ,"&amp;P10</f>
        <v>SABTU  ,7 Mei 2022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>
      <c r="A46" s="8" t="s">
        <v>13</v>
      </c>
      <c r="B46" s="8" t="s">
        <v>14</v>
      </c>
      <c r="C46" s="8" t="s">
        <v>15</v>
      </c>
      <c r="D46" s="8" t="s">
        <v>16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63">
      <c r="A47" s="10">
        <v>1</v>
      </c>
      <c r="B47" s="21">
        <v>19.3</v>
      </c>
      <c r="C47" s="12" t="s">
        <v>84</v>
      </c>
      <c r="D47" s="12" t="s">
        <v>85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>
      <c r="A48" s="10">
        <v>2</v>
      </c>
      <c r="B48" s="12"/>
      <c r="C48" s="12"/>
      <c r="D48" s="1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>
      <c r="A49" s="15"/>
      <c r="B49" s="16"/>
      <c r="C49" s="16"/>
      <c r="D49" s="1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>
      <c r="A50" s="4" t="str">
        <f>Q11&amp;"  ,"&amp;P11</f>
        <v>MINGGU  ,8 Mei 2022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>
      <c r="A51" s="8" t="s">
        <v>13</v>
      </c>
      <c r="B51" s="8" t="s">
        <v>14</v>
      </c>
      <c r="C51" s="8" t="s">
        <v>15</v>
      </c>
      <c r="D51" s="8" t="s">
        <v>16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7.25">
      <c r="A52" s="11">
        <v>1</v>
      </c>
      <c r="B52" s="13" t="s">
        <v>58</v>
      </c>
      <c r="C52" s="12" t="s">
        <v>86</v>
      </c>
      <c r="D52" s="12" t="s">
        <v>87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47.25">
      <c r="A53" s="11">
        <v>2</v>
      </c>
      <c r="B53" s="11" t="s">
        <v>88</v>
      </c>
      <c r="C53" s="12" t="s">
        <v>89</v>
      </c>
      <c r="D53" s="12" t="s">
        <v>90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63">
      <c r="A54" s="11">
        <v>3</v>
      </c>
      <c r="B54" s="11" t="s">
        <v>91</v>
      </c>
      <c r="C54" s="12" t="s">
        <v>92</v>
      </c>
      <c r="D54" s="12" t="s">
        <v>93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78.75">
      <c r="A55" s="11">
        <v>4</v>
      </c>
      <c r="B55" s="11" t="s">
        <v>91</v>
      </c>
      <c r="C55" s="12" t="s">
        <v>94</v>
      </c>
      <c r="D55" s="12" t="s">
        <v>95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15.7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>
      <c r="A57" s="4" t="str">
        <f>Q12&amp;"  ,"&amp;P12</f>
        <v>SENIN  ,9 Mei 2022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>
      <c r="A58" s="8" t="s">
        <v>13</v>
      </c>
      <c r="B58" s="8" t="s">
        <v>14</v>
      </c>
      <c r="C58" s="8" t="s">
        <v>15</v>
      </c>
      <c r="D58" s="8" t="s">
        <v>16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63">
      <c r="A59" s="8">
        <v>1</v>
      </c>
      <c r="B59" s="11" t="s">
        <v>96</v>
      </c>
      <c r="C59" s="11" t="s">
        <v>97</v>
      </c>
      <c r="D59" s="11" t="s">
        <v>98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94.5">
      <c r="A60" s="10">
        <v>2</v>
      </c>
      <c r="B60" s="11" t="s">
        <v>91</v>
      </c>
      <c r="C60" s="14" t="s">
        <v>99</v>
      </c>
      <c r="D60" s="14" t="s">
        <v>100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>
      <c r="A61" s="10">
        <v>3</v>
      </c>
      <c r="B61" s="12"/>
      <c r="C61" s="12"/>
      <c r="D61" s="1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>
      <c r="A63" s="4" t="str">
        <f>Q13&amp;"  ,"&amp;P13</f>
        <v>SELASA  ,10 Mei 2022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>
      <c r="A64" s="8" t="s">
        <v>13</v>
      </c>
      <c r="B64" s="8" t="s">
        <v>14</v>
      </c>
      <c r="C64" s="8" t="s">
        <v>15</v>
      </c>
      <c r="D64" s="8" t="s">
        <v>16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63">
      <c r="A65" s="10">
        <v>1</v>
      </c>
      <c r="B65" s="11" t="s">
        <v>47</v>
      </c>
      <c r="C65" s="14" t="s">
        <v>101</v>
      </c>
      <c r="D65" s="14" t="s">
        <v>102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10.25">
      <c r="A66" s="10">
        <v>2</v>
      </c>
      <c r="B66" s="11" t="s">
        <v>19</v>
      </c>
      <c r="C66" s="14" t="s">
        <v>103</v>
      </c>
      <c r="D66" s="14" t="s">
        <v>104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10.25">
      <c r="A67" s="10">
        <v>3</v>
      </c>
      <c r="B67" s="11" t="s">
        <v>105</v>
      </c>
      <c r="C67" s="14" t="s">
        <v>106</v>
      </c>
      <c r="D67" s="14" t="s">
        <v>107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7.25">
      <c r="A68" s="10">
        <v>4</v>
      </c>
      <c r="B68" s="11" t="s">
        <v>91</v>
      </c>
      <c r="C68" s="12" t="s">
        <v>108</v>
      </c>
      <c r="D68" s="12" t="s">
        <v>109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>
      <c r="A71" s="4" t="str">
        <f>Q15&amp;"  ,"&amp;P15</f>
        <v>RABU  ,11 Mei 2022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>
      <c r="A72" s="8" t="s">
        <v>13</v>
      </c>
      <c r="B72" s="8" t="s">
        <v>14</v>
      </c>
      <c r="C72" s="8" t="s">
        <v>15</v>
      </c>
      <c r="D72" s="8" t="s">
        <v>16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78.75">
      <c r="A73" s="10">
        <v>1</v>
      </c>
      <c r="B73" s="11" t="s">
        <v>58</v>
      </c>
      <c r="C73" s="12" t="s">
        <v>110</v>
      </c>
      <c r="D73" s="12" t="s">
        <v>111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7.25">
      <c r="A74" s="22">
        <v>2</v>
      </c>
      <c r="B74" s="23" t="s">
        <v>58</v>
      </c>
      <c r="C74" s="23" t="s">
        <v>112</v>
      </c>
      <c r="D74" s="23" t="s">
        <v>113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7.25">
      <c r="A75" s="10">
        <v>3</v>
      </c>
      <c r="B75" s="11" t="s">
        <v>105</v>
      </c>
      <c r="C75" s="11" t="s">
        <v>114</v>
      </c>
      <c r="D75" s="11" t="s">
        <v>115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78.75">
      <c r="A76" s="10">
        <v>4</v>
      </c>
      <c r="B76" s="11" t="s">
        <v>81</v>
      </c>
      <c r="C76" s="11" t="s">
        <v>116</v>
      </c>
      <c r="D76" s="11" t="s">
        <v>117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>
      <c r="A77" s="15"/>
      <c r="B77" s="24"/>
      <c r="C77" s="24"/>
      <c r="D77" s="2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>
      <c r="A78" s="4" t="str">
        <f>Q16&amp;"  ,"&amp;P16</f>
        <v>KAMIS   ,12 Mei 2022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>
      <c r="A79" s="8" t="s">
        <v>13</v>
      </c>
      <c r="B79" s="8" t="s">
        <v>14</v>
      </c>
      <c r="C79" s="8" t="s">
        <v>15</v>
      </c>
      <c r="D79" s="8" t="s">
        <v>16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26">
      <c r="A80" s="10">
        <v>1</v>
      </c>
      <c r="B80" s="25" t="s">
        <v>118</v>
      </c>
      <c r="C80" s="12" t="s">
        <v>119</v>
      </c>
      <c r="D80" s="12" t="s">
        <v>107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10.25">
      <c r="A81" s="10">
        <v>2</v>
      </c>
      <c r="B81" s="25" t="s">
        <v>88</v>
      </c>
      <c r="C81" s="12" t="s">
        <v>120</v>
      </c>
      <c r="D81" s="12" t="s">
        <v>121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31.5">
      <c r="A82" s="10">
        <v>3</v>
      </c>
      <c r="B82" s="25" t="s">
        <v>50</v>
      </c>
      <c r="C82" s="12" t="s">
        <v>122</v>
      </c>
      <c r="D82" s="12" t="s">
        <v>123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78.75">
      <c r="A83" s="10">
        <v>5</v>
      </c>
      <c r="B83" s="25" t="s">
        <v>124</v>
      </c>
      <c r="C83" s="12" t="s">
        <v>125</v>
      </c>
      <c r="D83" s="12" t="s">
        <v>126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26">
      <c r="A84" s="10">
        <v>6</v>
      </c>
      <c r="B84" s="13" t="s">
        <v>91</v>
      </c>
      <c r="C84" s="12" t="s">
        <v>127</v>
      </c>
      <c r="D84" s="12" t="s">
        <v>128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>
      <c r="A86" s="4" t="str">
        <f>Q17&amp;"  ,"&amp;P17</f>
        <v>JUM'AT  ,13 Mei 2022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>
      <c r="A87" s="8" t="s">
        <v>13</v>
      </c>
      <c r="B87" s="8" t="s">
        <v>14</v>
      </c>
      <c r="C87" s="8" t="s">
        <v>15</v>
      </c>
      <c r="D87" s="8" t="s">
        <v>16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94.5">
      <c r="A88" s="10">
        <v>1</v>
      </c>
      <c r="B88" s="11" t="s">
        <v>41</v>
      </c>
      <c r="C88" s="12" t="s">
        <v>129</v>
      </c>
      <c r="D88" s="12" t="s">
        <v>130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7.25">
      <c r="A89" s="10">
        <v>2</v>
      </c>
      <c r="B89" s="11" t="s">
        <v>131</v>
      </c>
      <c r="C89" s="11" t="s">
        <v>132</v>
      </c>
      <c r="D89" s="11" t="s">
        <v>133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63">
      <c r="A90" s="10">
        <v>3</v>
      </c>
      <c r="B90" s="11" t="s">
        <v>81</v>
      </c>
      <c r="C90" s="12" t="s">
        <v>134</v>
      </c>
      <c r="D90" s="12" t="s">
        <v>135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>
      <c r="A91" s="10">
        <v>4</v>
      </c>
      <c r="B91" s="12"/>
      <c r="C91" s="12"/>
      <c r="D91" s="1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>
      <c r="A93" s="4" t="str">
        <f>Q18&amp;"  ,"&amp;P18</f>
        <v>SABTU  ,14 Mei 2022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>
      <c r="A94" s="8" t="s">
        <v>13</v>
      </c>
      <c r="B94" s="8" t="s">
        <v>14</v>
      </c>
      <c r="C94" s="8" t="s">
        <v>15</v>
      </c>
      <c r="D94" s="8" t="s">
        <v>16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6">
      <c r="A95" s="10">
        <v>1</v>
      </c>
      <c r="B95" s="11" t="s">
        <v>47</v>
      </c>
      <c r="C95" s="12" t="s">
        <v>136</v>
      </c>
      <c r="D95" s="12" t="s">
        <v>107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31.5">
      <c r="A96" s="10">
        <v>2</v>
      </c>
      <c r="B96" s="11" t="s">
        <v>137</v>
      </c>
      <c r="C96" s="12" t="s">
        <v>138</v>
      </c>
      <c r="D96" s="12" t="s">
        <v>139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63">
      <c r="A97" s="10">
        <v>3</v>
      </c>
      <c r="B97" s="13" t="s">
        <v>105</v>
      </c>
      <c r="C97" s="12" t="s">
        <v>140</v>
      </c>
      <c r="D97" s="12" t="s">
        <v>141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63">
      <c r="A98" s="10">
        <v>4</v>
      </c>
      <c r="B98" s="11" t="s">
        <v>91</v>
      </c>
      <c r="C98" s="12" t="s">
        <v>142</v>
      </c>
      <c r="D98" s="12" t="s">
        <v>143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78.75">
      <c r="A99" s="10">
        <v>5</v>
      </c>
      <c r="B99" s="11" t="s">
        <v>91</v>
      </c>
      <c r="C99" s="12" t="s">
        <v>144</v>
      </c>
      <c r="D99" s="12" t="s">
        <v>145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75">
      <c r="A100" s="10">
        <v>6</v>
      </c>
      <c r="B100" s="26" t="s">
        <v>81</v>
      </c>
      <c r="C100" s="27" t="s">
        <v>146</v>
      </c>
      <c r="D100" s="27" t="s">
        <v>107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>
      <c r="A102" s="4" t="str">
        <f>Q19&amp;"  ,"&amp;P19</f>
        <v>MINGGU  ,15 Mei 2022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>
      <c r="A103" s="8" t="s">
        <v>13</v>
      </c>
      <c r="B103" s="8" t="s">
        <v>14</v>
      </c>
      <c r="C103" s="8" t="s">
        <v>15</v>
      </c>
      <c r="D103" s="8" t="s">
        <v>16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7.25">
      <c r="A104" s="10">
        <v>1</v>
      </c>
      <c r="B104" s="11" t="s">
        <v>41</v>
      </c>
      <c r="C104" s="11" t="s">
        <v>147</v>
      </c>
      <c r="D104" s="11" t="s">
        <v>148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7.25">
      <c r="A105" s="10">
        <v>2</v>
      </c>
      <c r="B105" s="11" t="s">
        <v>149</v>
      </c>
      <c r="C105" s="12" t="s">
        <v>150</v>
      </c>
      <c r="D105" s="12" t="s">
        <v>151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7.25">
      <c r="A106" s="22">
        <v>3</v>
      </c>
      <c r="B106" s="23" t="s">
        <v>47</v>
      </c>
      <c r="C106" s="28" t="s">
        <v>152</v>
      </c>
      <c r="D106" s="28" t="s">
        <v>153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7.25">
      <c r="A107" s="10">
        <v>4</v>
      </c>
      <c r="B107" s="11" t="s">
        <v>47</v>
      </c>
      <c r="C107" s="11" t="s">
        <v>154</v>
      </c>
      <c r="D107" s="11" t="s">
        <v>155</v>
      </c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 ht="15.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>
      <c r="A109" s="4" t="str">
        <f>Q20&amp;"  ,"&amp;P20</f>
        <v>SENIN  ,16 Mei 2022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>
      <c r="A110" s="8" t="s">
        <v>13</v>
      </c>
      <c r="B110" s="8" t="s">
        <v>14</v>
      </c>
      <c r="C110" s="8" t="s">
        <v>15</v>
      </c>
      <c r="D110" s="8" t="s">
        <v>16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78.75">
      <c r="A111" s="10">
        <v>1</v>
      </c>
      <c r="B111" s="11" t="s">
        <v>41</v>
      </c>
      <c r="C111" s="11" t="s">
        <v>156</v>
      </c>
      <c r="D111" s="11" t="s">
        <v>157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7.25">
      <c r="A112" s="10">
        <v>2</v>
      </c>
      <c r="B112" s="11" t="s">
        <v>158</v>
      </c>
      <c r="C112" s="11" t="s">
        <v>159</v>
      </c>
      <c r="D112" s="11" t="s">
        <v>160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31.5">
      <c r="A113" s="10">
        <v>3</v>
      </c>
      <c r="B113" s="13" t="s">
        <v>105</v>
      </c>
      <c r="C113" s="12" t="s">
        <v>161</v>
      </c>
      <c r="D113" s="12" t="s">
        <v>162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>
      <c r="A115" s="4" t="str">
        <f>Q21&amp;"  ,"&amp;P21</f>
        <v>SELASA  ,17 Mei 2022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>
      <c r="A116" s="8" t="s">
        <v>13</v>
      </c>
      <c r="B116" s="8" t="s">
        <v>14</v>
      </c>
      <c r="C116" s="8" t="s">
        <v>15</v>
      </c>
      <c r="D116" s="8" t="s">
        <v>16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94.5">
      <c r="A117" s="10">
        <v>1</v>
      </c>
      <c r="B117" s="11" t="s">
        <v>91</v>
      </c>
      <c r="C117" s="14" t="s">
        <v>163</v>
      </c>
      <c r="D117" s="14" t="s">
        <v>164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>
      <c r="A118" s="10">
        <v>2</v>
      </c>
      <c r="B118" s="12"/>
      <c r="C118" s="12"/>
      <c r="D118" s="1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>
      <c r="A120" s="4" t="str">
        <f>Q22&amp;"  ,"&amp;P22</f>
        <v>RABU  ,18 Mei 2022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>
      <c r="A121" s="8" t="s">
        <v>13</v>
      </c>
      <c r="B121" s="8" t="s">
        <v>14</v>
      </c>
      <c r="C121" s="8" t="s">
        <v>15</v>
      </c>
      <c r="D121" s="8" t="s">
        <v>16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78.75">
      <c r="A122" s="10">
        <v>1</v>
      </c>
      <c r="B122" s="11" t="s">
        <v>96</v>
      </c>
      <c r="C122" s="12" t="s">
        <v>165</v>
      </c>
      <c r="D122" s="12" t="s">
        <v>166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78.75">
      <c r="A123" s="10">
        <v>2</v>
      </c>
      <c r="B123" s="11" t="s">
        <v>58</v>
      </c>
      <c r="C123" s="12" t="s">
        <v>167</v>
      </c>
      <c r="D123" s="12" t="s">
        <v>107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>
      <c r="A125" s="4" t="str">
        <f>Q23&amp;"  ,"&amp;P23</f>
        <v>KAMIS   ,19 Mei 2022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>
      <c r="A126" s="8" t="s">
        <v>13</v>
      </c>
      <c r="B126" s="8" t="s">
        <v>14</v>
      </c>
      <c r="C126" s="8" t="s">
        <v>15</v>
      </c>
      <c r="D126" s="8" t="s">
        <v>16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41.75">
      <c r="A127" s="10">
        <v>1</v>
      </c>
      <c r="B127" s="11" t="s">
        <v>58</v>
      </c>
      <c r="C127" s="11" t="s">
        <v>168</v>
      </c>
      <c r="D127" s="11" t="s">
        <v>121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7.25">
      <c r="A128" s="10">
        <v>2</v>
      </c>
      <c r="B128" s="11" t="s">
        <v>58</v>
      </c>
      <c r="C128" s="12" t="s">
        <v>169</v>
      </c>
      <c r="D128" s="12" t="s">
        <v>170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78.75">
      <c r="A129" s="10">
        <v>3</v>
      </c>
      <c r="B129" s="11" t="s">
        <v>171</v>
      </c>
      <c r="C129" s="12" t="s">
        <v>172</v>
      </c>
      <c r="D129" s="12" t="s">
        <v>173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78.75">
      <c r="A130" s="10">
        <v>4</v>
      </c>
      <c r="B130" s="11" t="s">
        <v>91</v>
      </c>
      <c r="C130" s="12" t="s">
        <v>174</v>
      </c>
      <c r="D130" s="12" t="s">
        <v>175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>
      <c r="A132" s="4" t="str">
        <f>Q24&amp;"  ,"&amp;P24</f>
        <v>JUM'AT  ,20 Mei 2022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>
      <c r="A133" s="29" t="s">
        <v>13</v>
      </c>
      <c r="B133" s="29" t="s">
        <v>14</v>
      </c>
      <c r="C133" s="29" t="s">
        <v>15</v>
      </c>
      <c r="D133" s="29" t="s">
        <v>16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78.75">
      <c r="A134" s="15">
        <v>1</v>
      </c>
      <c r="B134" s="11" t="s">
        <v>176</v>
      </c>
      <c r="C134" s="14" t="s">
        <v>177</v>
      </c>
      <c r="D134" s="11" t="s">
        <v>178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94.5">
      <c r="A135" s="10">
        <v>2</v>
      </c>
      <c r="B135" s="11" t="s">
        <v>176</v>
      </c>
      <c r="C135" s="14" t="s">
        <v>179</v>
      </c>
      <c r="D135" s="11" t="s">
        <v>180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7.25">
      <c r="A136" s="15">
        <v>3</v>
      </c>
      <c r="B136" s="30" t="s">
        <v>88</v>
      </c>
      <c r="C136" s="14" t="s">
        <v>181</v>
      </c>
      <c r="D136" s="30" t="s">
        <v>182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10.25">
      <c r="A137" s="10">
        <v>4</v>
      </c>
      <c r="B137" s="31" t="s">
        <v>91</v>
      </c>
      <c r="C137" s="14" t="s">
        <v>183</v>
      </c>
      <c r="D137" s="31" t="s">
        <v>184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>
      <c r="A139" s="4" t="str">
        <f>Q28&amp;"  ,"&amp;P28</f>
        <v>SABTU  ,21 Mei 2022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>
      <c r="A140" s="8" t="s">
        <v>13</v>
      </c>
      <c r="B140" s="8" t="s">
        <v>14</v>
      </c>
      <c r="C140" s="8" t="s">
        <v>15</v>
      </c>
      <c r="D140" s="8" t="s">
        <v>16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63">
      <c r="A141" s="10">
        <v>1</v>
      </c>
      <c r="B141" s="11" t="s">
        <v>185</v>
      </c>
      <c r="C141" s="11" t="s">
        <v>186</v>
      </c>
      <c r="D141" s="11" t="s">
        <v>187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31.5">
      <c r="A142" s="10">
        <v>2</v>
      </c>
      <c r="B142" s="11" t="s">
        <v>58</v>
      </c>
      <c r="C142" s="14" t="s">
        <v>188</v>
      </c>
      <c r="D142" s="11" t="s">
        <v>189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7.25">
      <c r="A143" s="10">
        <v>3</v>
      </c>
      <c r="B143" s="11" t="s">
        <v>105</v>
      </c>
      <c r="C143" s="14" t="s">
        <v>190</v>
      </c>
      <c r="D143" s="11" t="s">
        <v>191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7.25">
      <c r="A144" s="10">
        <v>4</v>
      </c>
      <c r="B144" s="32" t="s">
        <v>105</v>
      </c>
      <c r="C144" s="33" t="s">
        <v>192</v>
      </c>
      <c r="D144" s="23" t="s">
        <v>193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7.25">
      <c r="A145" s="34">
        <v>5</v>
      </c>
      <c r="B145" s="13" t="s">
        <v>91</v>
      </c>
      <c r="C145" s="14" t="s">
        <v>194</v>
      </c>
      <c r="D145" s="11" t="s">
        <v>195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63">
      <c r="A146" s="10">
        <v>6</v>
      </c>
      <c r="B146" s="13" t="s">
        <v>91</v>
      </c>
      <c r="C146" s="14" t="s">
        <v>196</v>
      </c>
      <c r="D146" s="11" t="s">
        <v>197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78.75">
      <c r="A147" s="10">
        <v>7</v>
      </c>
      <c r="B147" s="11" t="s">
        <v>91</v>
      </c>
      <c r="C147" s="11" t="s">
        <v>198</v>
      </c>
      <c r="D147" s="11" t="s">
        <v>199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>
      <c r="A149" s="4" t="str">
        <f>Q29&amp;"  ,"&amp;P29</f>
        <v>MINGGU  ,22 Mei 2022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>
      <c r="A150" s="8" t="s">
        <v>13</v>
      </c>
      <c r="B150" s="8" t="s">
        <v>14</v>
      </c>
      <c r="C150" s="8" t="s">
        <v>15</v>
      </c>
      <c r="D150" s="8" t="s">
        <v>16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7.25">
      <c r="A151" s="10">
        <v>1</v>
      </c>
      <c r="B151" s="11" t="s">
        <v>47</v>
      </c>
      <c r="C151" s="12" t="s">
        <v>200</v>
      </c>
      <c r="D151" s="12" t="s">
        <v>201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31.5">
      <c r="A152" s="10">
        <v>2</v>
      </c>
      <c r="B152" s="11" t="s">
        <v>47</v>
      </c>
      <c r="C152" s="12" t="s">
        <v>202</v>
      </c>
      <c r="D152" s="12" t="s">
        <v>203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7.25">
      <c r="A153" s="10">
        <v>3</v>
      </c>
      <c r="B153" s="24" t="s">
        <v>47</v>
      </c>
      <c r="C153" s="16" t="s">
        <v>204</v>
      </c>
      <c r="D153" s="16" t="s">
        <v>205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7.25">
      <c r="A154" s="10">
        <v>4</v>
      </c>
      <c r="B154" s="11" t="s">
        <v>105</v>
      </c>
      <c r="C154" s="11" t="s">
        <v>206</v>
      </c>
      <c r="D154" s="11" t="s">
        <v>207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78.75">
      <c r="A155" s="10">
        <v>5</v>
      </c>
      <c r="B155" s="23" t="s">
        <v>91</v>
      </c>
      <c r="C155" s="28" t="s">
        <v>208</v>
      </c>
      <c r="D155" s="28" t="s">
        <v>209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>
      <c r="A156" s="31"/>
      <c r="B156" s="35"/>
      <c r="C156" s="35"/>
      <c r="D156" s="3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>
      <c r="A158" s="4" t="str">
        <f>Q30&amp;"  ,"&amp;P30</f>
        <v>SENIN  ,23 Mei 2022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>
      <c r="A159" s="8" t="s">
        <v>13</v>
      </c>
      <c r="B159" s="8" t="s">
        <v>14</v>
      </c>
      <c r="C159" s="8" t="s">
        <v>15</v>
      </c>
      <c r="D159" s="8" t="s">
        <v>16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7.5">
      <c r="A160" s="10">
        <v>1</v>
      </c>
      <c r="B160" s="11" t="s">
        <v>58</v>
      </c>
      <c r="C160" s="14" t="s">
        <v>210</v>
      </c>
      <c r="D160" s="14" t="s">
        <v>121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78.75">
      <c r="A161" s="22">
        <v>2</v>
      </c>
      <c r="B161" s="23" t="s">
        <v>58</v>
      </c>
      <c r="C161" s="28" t="s">
        <v>211</v>
      </c>
      <c r="D161" s="28" t="s">
        <v>128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7.25">
      <c r="A162" s="10">
        <v>3</v>
      </c>
      <c r="B162" s="11" t="s">
        <v>105</v>
      </c>
      <c r="C162" s="11" t="s">
        <v>212</v>
      </c>
      <c r="D162" s="11" t="s">
        <v>213</v>
      </c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 ht="15.7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>
      <c r="A164" s="4" t="str">
        <f>Q31&amp;"  ,"&amp;P31</f>
        <v>SELASA  ,24 Mei 2022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>
      <c r="A165" s="8" t="s">
        <v>13</v>
      </c>
      <c r="B165" s="8" t="s">
        <v>14</v>
      </c>
      <c r="C165" s="8" t="s">
        <v>15</v>
      </c>
      <c r="D165" s="8" t="s">
        <v>16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63">
      <c r="A166" s="10">
        <v>1</v>
      </c>
      <c r="B166" s="11" t="s">
        <v>149</v>
      </c>
      <c r="C166" s="14" t="s">
        <v>214</v>
      </c>
      <c r="D166" s="14" t="s">
        <v>128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7.25">
      <c r="A167" s="10">
        <v>2</v>
      </c>
      <c r="B167" s="11" t="s">
        <v>96</v>
      </c>
      <c r="C167" s="12" t="s">
        <v>215</v>
      </c>
      <c r="D167" s="12" t="s">
        <v>216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>
      <c r="A169" s="4" t="str">
        <f>Q32&amp;"  ,"&amp;P32</f>
        <v>RABU  ,25 Mei 2022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>
      <c r="A170" s="8" t="s">
        <v>13</v>
      </c>
      <c r="B170" s="29" t="s">
        <v>14</v>
      </c>
      <c r="C170" s="29" t="s">
        <v>15</v>
      </c>
      <c r="D170" s="29" t="s">
        <v>16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">
      <c r="A171" s="34">
        <v>1</v>
      </c>
      <c r="B171" s="11" t="s">
        <v>58</v>
      </c>
      <c r="C171" s="27" t="s">
        <v>217</v>
      </c>
      <c r="D171" s="27" t="s">
        <v>218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63">
      <c r="A172" s="36">
        <v>2</v>
      </c>
      <c r="B172" s="37" t="s">
        <v>131</v>
      </c>
      <c r="C172" s="38" t="s">
        <v>219</v>
      </c>
      <c r="D172" s="38" t="s">
        <v>220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7.25">
      <c r="A173" s="34">
        <v>3</v>
      </c>
      <c r="B173" s="11" t="s">
        <v>91</v>
      </c>
      <c r="C173" s="12" t="s">
        <v>221</v>
      </c>
      <c r="D173" s="12" t="s">
        <v>222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78.75">
      <c r="A174" s="34">
        <v>4</v>
      </c>
      <c r="B174" s="11">
        <v>0</v>
      </c>
      <c r="C174" s="12" t="s">
        <v>223</v>
      </c>
      <c r="D174" s="12" t="s">
        <v>224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>
      <c r="A175" s="4"/>
      <c r="B175" s="24"/>
      <c r="C175" s="16"/>
      <c r="D175" s="1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>
      <c r="A176" s="4" t="str">
        <f>Q36&amp;"  ,"&amp;P36</f>
        <v>KAMIS   ,26 Mei 2022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>
      <c r="A177" s="8" t="s">
        <v>13</v>
      </c>
      <c r="B177" s="8" t="s">
        <v>14</v>
      </c>
      <c r="C177" s="8" t="s">
        <v>15</v>
      </c>
      <c r="D177" s="8" t="s">
        <v>16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>
      <c r="A178" s="10">
        <v>1</v>
      </c>
      <c r="B178" s="11" t="s">
        <v>225</v>
      </c>
      <c r="C178" s="12" t="s">
        <v>226</v>
      </c>
      <c r="D178" s="12" t="s">
        <v>227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>
      <c r="A179" s="10">
        <v>2</v>
      </c>
      <c r="B179" s="12"/>
      <c r="C179" s="12"/>
      <c r="D179" s="1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>
      <c r="A181" s="4" t="str">
        <f>Q37&amp;"  ,"&amp;P37</f>
        <v>JUM'AT  ,27 Mei 2022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>
      <c r="A182" s="8" t="s">
        <v>13</v>
      </c>
      <c r="B182" s="8" t="s">
        <v>14</v>
      </c>
      <c r="C182" s="8" t="s">
        <v>15</v>
      </c>
      <c r="D182" s="8" t="s">
        <v>16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63">
      <c r="A183" s="10">
        <v>1</v>
      </c>
      <c r="B183" s="11" t="s">
        <v>124</v>
      </c>
      <c r="C183" s="12" t="s">
        <v>228</v>
      </c>
      <c r="D183" s="12" t="s">
        <v>229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>
      <c r="A184" s="10">
        <v>2</v>
      </c>
      <c r="B184" s="12"/>
      <c r="C184" s="12"/>
      <c r="D184" s="1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>
      <c r="A186" s="4" t="str">
        <f>Q38&amp;"  ,"&amp;P38</f>
        <v>SABTU  ,28 Mei 2022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>
      <c r="A187" s="8" t="s">
        <v>13</v>
      </c>
      <c r="B187" s="8" t="s">
        <v>14</v>
      </c>
      <c r="C187" s="8" t="s">
        <v>15</v>
      </c>
      <c r="D187" s="8" t="s">
        <v>16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31.5">
      <c r="A188" s="10">
        <v>1</v>
      </c>
      <c r="B188" s="11" t="s">
        <v>149</v>
      </c>
      <c r="C188" s="11" t="s">
        <v>230</v>
      </c>
      <c r="D188" s="11" t="s">
        <v>231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63">
      <c r="A189" s="10">
        <v>2</v>
      </c>
      <c r="B189" s="11" t="s">
        <v>47</v>
      </c>
      <c r="C189" s="12" t="s">
        <v>232</v>
      </c>
      <c r="D189" s="12" t="s">
        <v>233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26">
      <c r="A190" s="10">
        <v>3</v>
      </c>
      <c r="B190" s="23" t="s">
        <v>47</v>
      </c>
      <c r="C190" s="28" t="s">
        <v>234</v>
      </c>
      <c r="D190" s="28" t="s">
        <v>235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7.25">
      <c r="A191" s="10">
        <v>4</v>
      </c>
      <c r="B191" s="11" t="s">
        <v>50</v>
      </c>
      <c r="C191" s="12" t="s">
        <v>236</v>
      </c>
      <c r="D191" s="12" t="s">
        <v>237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78.75">
      <c r="A192" s="10">
        <v>5</v>
      </c>
      <c r="B192" s="11" t="s">
        <v>105</v>
      </c>
      <c r="C192" s="11" t="s">
        <v>238</v>
      </c>
      <c r="D192" s="11" t="s">
        <v>239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5.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>
      <c r="A194" s="4" t="str">
        <f>Q39&amp;"  ,"&amp;P39</f>
        <v>MINGGU  ,29 Mei 2022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>
      <c r="A195" s="8" t="s">
        <v>13</v>
      </c>
      <c r="B195" s="8" t="s">
        <v>14</v>
      </c>
      <c r="C195" s="8" t="s">
        <v>15</v>
      </c>
      <c r="D195" s="8" t="s">
        <v>16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78.75">
      <c r="A196" s="10">
        <v>1</v>
      </c>
      <c r="B196" s="11" t="s">
        <v>240</v>
      </c>
      <c r="C196" s="11" t="s">
        <v>241</v>
      </c>
      <c r="D196" s="11" t="s">
        <v>107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7.25">
      <c r="A197" s="10">
        <v>2</v>
      </c>
      <c r="B197" s="11" t="s">
        <v>131</v>
      </c>
      <c r="C197" s="12" t="s">
        <v>242</v>
      </c>
      <c r="D197" s="12" t="s">
        <v>243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31.5">
      <c r="A198" s="22">
        <v>3</v>
      </c>
      <c r="B198" s="23" t="s">
        <v>131</v>
      </c>
      <c r="C198" s="28" t="s">
        <v>244</v>
      </c>
      <c r="D198" s="28" t="s">
        <v>245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7.25">
      <c r="A199" s="10">
        <v>4</v>
      </c>
      <c r="B199" s="13" t="s">
        <v>105</v>
      </c>
      <c r="C199" s="12" t="s">
        <v>246</v>
      </c>
      <c r="D199" s="12" t="s">
        <v>247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63">
      <c r="A200" s="10">
        <v>5</v>
      </c>
      <c r="B200" s="11" t="s">
        <v>91</v>
      </c>
      <c r="C200" s="12" t="s">
        <v>248</v>
      </c>
      <c r="D200" s="12" t="s">
        <v>249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>
      <c r="A202" s="4" t="str">
        <f>Q40&amp;"  ,"&amp;P40</f>
        <v>SENIN  ,30 Mei 2022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>
      <c r="A203" s="8" t="s">
        <v>13</v>
      </c>
      <c r="B203" s="8" t="s">
        <v>14</v>
      </c>
      <c r="C203" s="8" t="s">
        <v>15</v>
      </c>
      <c r="D203" s="8" t="s">
        <v>16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94.5">
      <c r="A204" s="10">
        <v>1</v>
      </c>
      <c r="B204" s="11" t="s">
        <v>58</v>
      </c>
      <c r="C204" s="14" t="s">
        <v>250</v>
      </c>
      <c r="D204" s="11" t="s">
        <v>251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6">
      <c r="A205" s="10">
        <v>2</v>
      </c>
      <c r="B205" s="11" t="s">
        <v>58</v>
      </c>
      <c r="C205" s="12" t="s">
        <v>252</v>
      </c>
      <c r="D205" s="12" t="s">
        <v>253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>
      <c r="A207" s="39" t="str">
        <f>Q41&amp;"  ,"&amp;P41</f>
        <v>SELASA  ,31 Mei 2022</v>
      </c>
      <c r="B207" s="39"/>
      <c r="C207" s="39"/>
      <c r="D207" s="3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>
      <c r="A208" s="40" t="s">
        <v>13</v>
      </c>
      <c r="B208" s="40" t="s">
        <v>14</v>
      </c>
      <c r="C208" s="40" t="s">
        <v>15</v>
      </c>
      <c r="D208" s="40" t="s">
        <v>16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">
      <c r="A209" s="41">
        <v>1</v>
      </c>
      <c r="B209" s="26" t="s">
        <v>58</v>
      </c>
      <c r="C209" s="26" t="s">
        <v>254</v>
      </c>
      <c r="D209" s="26" t="s">
        <v>107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60">
      <c r="A210" s="41">
        <v>2</v>
      </c>
      <c r="B210" s="26" t="s">
        <v>105</v>
      </c>
      <c r="C210" s="26" t="s">
        <v>255</v>
      </c>
      <c r="D210" s="26" t="s">
        <v>121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">
      <c r="A211" s="41">
        <v>3</v>
      </c>
      <c r="B211" s="26" t="s">
        <v>91</v>
      </c>
      <c r="C211" s="42" t="s">
        <v>256</v>
      </c>
      <c r="D211" s="42" t="s">
        <v>257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60">
      <c r="A212" s="41">
        <v>4</v>
      </c>
      <c r="B212" s="26" t="s">
        <v>81</v>
      </c>
      <c r="C212" s="27" t="s">
        <v>258</v>
      </c>
      <c r="D212" s="27" t="s">
        <v>259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>
      <c r="A213" s="43"/>
      <c r="B213" s="43"/>
      <c r="C213" s="43"/>
      <c r="D213" s="4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</sheetData>
  <mergeCells count="2"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2022-10-11T08:55:58Z</dcterms:created>
  <dcterms:modified xsi:type="dcterms:W3CDTF">2022-10-11T08:56:20Z</dcterms:modified>
</cp:coreProperties>
</file>