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ESRA\2021\SDGs\"/>
    </mc:Choice>
  </mc:AlternateContent>
  <xr:revisionPtr revIDLastSave="0" documentId="13_ncr:1_{BB5C42EA-BE68-4849-B0E9-81F9802936F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1" sheetId="2" r:id="rId1"/>
    <sheet name="Sheet3" sheetId="3" r:id="rId2"/>
  </sheets>
  <definedNames>
    <definedName name="_xlnm.Print_Area" localSheetId="0">'2021'!$A$1:$J$51</definedName>
  </definedNames>
  <calcPr calcId="191029"/>
</workbook>
</file>

<file path=xl/calcChain.xml><?xml version="1.0" encoding="utf-8"?>
<calcChain xmlns="http://schemas.openxmlformats.org/spreadsheetml/2006/main">
  <c r="F45" i="2" l="1"/>
  <c r="G45" i="2"/>
  <c r="H45" i="2"/>
</calcChain>
</file>

<file path=xl/sharedStrings.xml><?xml version="1.0" encoding="utf-8"?>
<sst xmlns="http://schemas.openxmlformats.org/spreadsheetml/2006/main" count="79" uniqueCount="56">
  <si>
    <t>NO</t>
  </si>
  <si>
    <t>DESA/KEL.</t>
  </si>
  <si>
    <t>DUSUN</t>
  </si>
  <si>
    <t>JUMLAH</t>
  </si>
  <si>
    <t>RW</t>
  </si>
  <si>
    <t>RT</t>
  </si>
  <si>
    <t>KK</t>
  </si>
  <si>
    <t>JUMLAH :</t>
  </si>
  <si>
    <t>1. RT 01</t>
  </si>
  <si>
    <t>2. RT 02</t>
  </si>
  <si>
    <t>3. RT 03</t>
  </si>
  <si>
    <t xml:space="preserve">1. RT 01 </t>
  </si>
  <si>
    <t>KECAMATAN KARANGPANDAN KABUPATEN KARANGANYAR</t>
  </si>
  <si>
    <t>Sekretaris Desa</t>
  </si>
  <si>
    <t>JIWA</t>
  </si>
  <si>
    <t xml:space="preserve"> RW 01</t>
  </si>
  <si>
    <t xml:space="preserve"> RW 10</t>
  </si>
  <si>
    <t xml:space="preserve"> RW 11</t>
  </si>
  <si>
    <t xml:space="preserve"> RW 02</t>
  </si>
  <si>
    <t xml:space="preserve"> RW 09</t>
  </si>
  <si>
    <t xml:space="preserve"> RW 03</t>
  </si>
  <si>
    <t xml:space="preserve"> RW 04</t>
  </si>
  <si>
    <t xml:space="preserve"> RW 08</t>
  </si>
  <si>
    <t xml:space="preserve"> RW 05</t>
  </si>
  <si>
    <t>DAFTAR DUSUN, RW, RT, DAN KK DESA KARANGPANDAN</t>
  </si>
  <si>
    <t xml:space="preserve"> DESA KARANGPANDAN</t>
  </si>
  <si>
    <t>1. DUSUN KLATAK</t>
  </si>
  <si>
    <t>2. DUSUN KEPRABON</t>
  </si>
  <si>
    <t>3. DUSUN NIGASAN</t>
  </si>
  <si>
    <t>4. DUSUN BULUREJO</t>
  </si>
  <si>
    <t>5. DUSUN PLESUNGAN</t>
  </si>
  <si>
    <t>6. DUSUN BLORO</t>
  </si>
  <si>
    <t>7. DUSUN KARANGPANDAN</t>
  </si>
  <si>
    <t>7 DUSUN</t>
  </si>
  <si>
    <t>RW 06</t>
  </si>
  <si>
    <t xml:space="preserve"> RW 15</t>
  </si>
  <si>
    <t xml:space="preserve"> RW 12</t>
  </si>
  <si>
    <t xml:space="preserve"> RW 13</t>
  </si>
  <si>
    <t xml:space="preserve"> RW 14</t>
  </si>
  <si>
    <t>15 RW</t>
  </si>
  <si>
    <t>37 RT</t>
  </si>
  <si>
    <t>1. RT 03</t>
  </si>
  <si>
    <t>2. RT 04</t>
  </si>
  <si>
    <t>1. RT 05</t>
  </si>
  <si>
    <t>2. RT 06</t>
  </si>
  <si>
    <t>4. RT 04</t>
  </si>
  <si>
    <t>3. RT 07</t>
  </si>
  <si>
    <t>RW 07</t>
  </si>
  <si>
    <t>1. RT 04</t>
  </si>
  <si>
    <t>2. RT 05</t>
  </si>
  <si>
    <t>SDGs</t>
  </si>
  <si>
    <t>5. RT 05</t>
  </si>
  <si>
    <t>6. RT 06</t>
  </si>
  <si>
    <t>a.n Kepala Desa Karangpandan</t>
  </si>
  <si>
    <t>CHRISTIAN ADI NUGHROHO S.Sos</t>
  </si>
  <si>
    <t>TAHUN 2020 - Bulan MEI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</si>
</sst>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NumberFormat="1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1"/>
  <sheetViews>
    <sheetView tabSelected="1" topLeftCell="A4" workbookViewId="0">
      <selection activeCell="N39" sqref="N39"/>
    </sheetView>
  </sheetViews>
  <sheetFormatPr defaultRowHeight="15.75" x14ac:dyDescent="0.25"/>
  <cols>
    <col min="1" max="1" width="5.5703125" customWidth="1"/>
    <col min="2" max="2" width="21.5703125" customWidth="1"/>
    <col min="3" max="3" width="33.5703125" style="26" customWidth="1"/>
    <col min="4" max="4" width="13.85546875" style="18" customWidth="1"/>
    <col min="5" max="5" width="13.42578125" customWidth="1"/>
    <col min="7" max="7" width="9.140625" style="9"/>
    <col min="8" max="10" width="9.140625" style="20"/>
  </cols>
  <sheetData>
    <row r="1" spans="1:10" x14ac:dyDescent="0.25">
      <c r="A1" s="45" t="s">
        <v>24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x14ac:dyDescent="0.25">
      <c r="A2" s="45" t="s">
        <v>12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x14ac:dyDescent="0.25">
      <c r="A3" s="45" t="s">
        <v>55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6.5" thickBot="1" x14ac:dyDescent="0.3">
      <c r="A4" s="1"/>
      <c r="B4" s="2"/>
      <c r="C4" s="20"/>
      <c r="D4" s="9"/>
      <c r="E4" s="2"/>
      <c r="F4" s="2"/>
    </row>
    <row r="5" spans="1:10" x14ac:dyDescent="0.25">
      <c r="A5" s="39" t="s">
        <v>0</v>
      </c>
      <c r="B5" s="41" t="s">
        <v>1</v>
      </c>
      <c r="C5" s="43" t="s">
        <v>2</v>
      </c>
      <c r="D5" s="42" t="s">
        <v>3</v>
      </c>
      <c r="E5" s="42"/>
      <c r="F5" s="42"/>
      <c r="G5" s="42"/>
      <c r="H5" s="42"/>
      <c r="I5" s="42"/>
      <c r="J5" s="42"/>
    </row>
    <row r="6" spans="1:10" x14ac:dyDescent="0.25">
      <c r="A6" s="40"/>
      <c r="B6" s="42"/>
      <c r="C6" s="44"/>
      <c r="D6" s="11" t="s">
        <v>4</v>
      </c>
      <c r="E6" s="11" t="s">
        <v>5</v>
      </c>
      <c r="F6" s="11" t="s">
        <v>6</v>
      </c>
      <c r="G6" s="37" t="s">
        <v>14</v>
      </c>
      <c r="H6" s="37"/>
      <c r="I6" s="37" t="s">
        <v>50</v>
      </c>
      <c r="J6" s="37"/>
    </row>
    <row r="7" spans="1:10" x14ac:dyDescent="0.25">
      <c r="A7" s="4">
        <v>1</v>
      </c>
      <c r="B7" s="3">
        <v>2</v>
      </c>
      <c r="C7" s="21">
        <v>3</v>
      </c>
      <c r="D7" s="10">
        <v>4</v>
      </c>
      <c r="E7" s="3">
        <v>5</v>
      </c>
      <c r="F7" s="13">
        <v>6</v>
      </c>
      <c r="G7" s="16">
        <v>7</v>
      </c>
      <c r="H7" s="10">
        <v>8</v>
      </c>
      <c r="I7" s="11">
        <v>9</v>
      </c>
      <c r="J7" s="11">
        <v>10</v>
      </c>
    </row>
    <row r="8" spans="1:10" ht="21.75" customHeight="1" x14ac:dyDescent="0.25">
      <c r="A8" s="33">
        <v>1</v>
      </c>
      <c r="B8" s="30" t="s">
        <v>25</v>
      </c>
      <c r="C8" s="27" t="s">
        <v>26</v>
      </c>
      <c r="D8" s="27" t="s">
        <v>15</v>
      </c>
      <c r="E8" s="5" t="s">
        <v>11</v>
      </c>
      <c r="F8" s="23">
        <v>79</v>
      </c>
      <c r="G8" s="15">
        <v>206</v>
      </c>
      <c r="H8" s="38">
        <v>433</v>
      </c>
      <c r="I8" s="24"/>
      <c r="J8" s="27"/>
    </row>
    <row r="9" spans="1:10" ht="21.75" customHeight="1" x14ac:dyDescent="0.25">
      <c r="A9" s="34"/>
      <c r="B9" s="31"/>
      <c r="C9" s="28"/>
      <c r="D9" s="29"/>
      <c r="E9" s="5" t="s">
        <v>9</v>
      </c>
      <c r="F9" s="23">
        <v>75</v>
      </c>
      <c r="G9" s="15">
        <v>227</v>
      </c>
      <c r="H9" s="38"/>
      <c r="I9" s="24"/>
      <c r="J9" s="29"/>
    </row>
    <row r="10" spans="1:10" ht="21.75" customHeight="1" x14ac:dyDescent="0.25">
      <c r="A10" s="34"/>
      <c r="B10" s="31"/>
      <c r="C10" s="28"/>
      <c r="D10" s="27" t="s">
        <v>18</v>
      </c>
      <c r="E10" s="6" t="s">
        <v>41</v>
      </c>
      <c r="F10" s="23">
        <v>48</v>
      </c>
      <c r="G10" s="15">
        <v>148</v>
      </c>
      <c r="H10" s="38">
        <v>265</v>
      </c>
      <c r="I10" s="24"/>
      <c r="J10" s="38"/>
    </row>
    <row r="11" spans="1:10" ht="21.75" customHeight="1" x14ac:dyDescent="0.25">
      <c r="A11" s="34"/>
      <c r="B11" s="31"/>
      <c r="C11" s="28"/>
      <c r="D11" s="29"/>
      <c r="E11" s="6" t="s">
        <v>42</v>
      </c>
      <c r="F11" s="23">
        <v>41</v>
      </c>
      <c r="G11" s="15">
        <v>117</v>
      </c>
      <c r="H11" s="38"/>
      <c r="I11" s="24"/>
      <c r="J11" s="38"/>
    </row>
    <row r="12" spans="1:10" ht="21.75" customHeight="1" x14ac:dyDescent="0.25">
      <c r="A12" s="34"/>
      <c r="B12" s="31"/>
      <c r="C12" s="28"/>
      <c r="D12" s="27" t="s">
        <v>20</v>
      </c>
      <c r="E12" s="6" t="s">
        <v>43</v>
      </c>
      <c r="F12" s="23">
        <v>54</v>
      </c>
      <c r="G12" s="15">
        <v>175</v>
      </c>
      <c r="H12" s="38">
        <v>378</v>
      </c>
      <c r="I12" s="24"/>
      <c r="J12" s="38"/>
    </row>
    <row r="13" spans="1:10" ht="21.75" customHeight="1" x14ac:dyDescent="0.25">
      <c r="A13" s="34"/>
      <c r="B13" s="31"/>
      <c r="C13" s="29"/>
      <c r="D13" s="29"/>
      <c r="E13" s="6" t="s">
        <v>44</v>
      </c>
      <c r="F13" s="23">
        <v>70</v>
      </c>
      <c r="G13" s="15">
        <v>203</v>
      </c>
      <c r="H13" s="38"/>
      <c r="I13" s="24"/>
      <c r="J13" s="38"/>
    </row>
    <row r="14" spans="1:10" ht="21.75" customHeight="1" x14ac:dyDescent="0.25">
      <c r="A14" s="34"/>
      <c r="B14" s="31"/>
      <c r="C14" s="27" t="s">
        <v>27</v>
      </c>
      <c r="D14" s="27" t="s">
        <v>21</v>
      </c>
      <c r="E14" s="6" t="s">
        <v>11</v>
      </c>
      <c r="F14" s="23">
        <v>41</v>
      </c>
      <c r="G14" s="15">
        <v>106</v>
      </c>
      <c r="H14" s="27">
        <v>631</v>
      </c>
      <c r="I14" s="24"/>
      <c r="J14" s="27"/>
    </row>
    <row r="15" spans="1:10" ht="21.75" customHeight="1" x14ac:dyDescent="0.25">
      <c r="A15" s="34"/>
      <c r="B15" s="31"/>
      <c r="C15" s="28"/>
      <c r="D15" s="28"/>
      <c r="E15" s="6" t="s">
        <v>9</v>
      </c>
      <c r="F15" s="23">
        <v>49</v>
      </c>
      <c r="G15" s="15">
        <v>156</v>
      </c>
      <c r="H15" s="28"/>
      <c r="I15" s="24"/>
      <c r="J15" s="28"/>
    </row>
    <row r="16" spans="1:10" ht="21.75" customHeight="1" x14ac:dyDescent="0.25">
      <c r="A16" s="34"/>
      <c r="B16" s="31"/>
      <c r="C16" s="28"/>
      <c r="D16" s="28"/>
      <c r="E16" s="6" t="s">
        <v>10</v>
      </c>
      <c r="F16" s="23">
        <v>57</v>
      </c>
      <c r="G16" s="15">
        <v>181</v>
      </c>
      <c r="H16" s="28"/>
      <c r="I16" s="24"/>
      <c r="J16" s="28"/>
    </row>
    <row r="17" spans="1:10" ht="21.75" customHeight="1" x14ac:dyDescent="0.25">
      <c r="A17" s="34"/>
      <c r="B17" s="31"/>
      <c r="C17" s="28"/>
      <c r="D17" s="29"/>
      <c r="E17" s="6" t="s">
        <v>45</v>
      </c>
      <c r="F17" s="23">
        <v>62</v>
      </c>
      <c r="G17" s="15">
        <v>188</v>
      </c>
      <c r="H17" s="29"/>
      <c r="I17" s="24"/>
      <c r="J17" s="29"/>
    </row>
    <row r="18" spans="1:10" ht="21.75" customHeight="1" x14ac:dyDescent="0.25">
      <c r="A18" s="34"/>
      <c r="B18" s="31"/>
      <c r="C18" s="28"/>
      <c r="D18" s="27" t="s">
        <v>23</v>
      </c>
      <c r="E18" s="6" t="s">
        <v>43</v>
      </c>
      <c r="F18" s="23">
        <v>29</v>
      </c>
      <c r="G18" s="15">
        <v>95</v>
      </c>
      <c r="H18" s="27">
        <v>328</v>
      </c>
      <c r="I18" s="24"/>
      <c r="J18" s="27"/>
    </row>
    <row r="19" spans="1:10" ht="21.75" customHeight="1" x14ac:dyDescent="0.25">
      <c r="A19" s="34"/>
      <c r="B19" s="31"/>
      <c r="C19" s="28"/>
      <c r="D19" s="28"/>
      <c r="E19" s="6" t="s">
        <v>44</v>
      </c>
      <c r="F19" s="23">
        <v>33</v>
      </c>
      <c r="G19" s="15">
        <v>105</v>
      </c>
      <c r="H19" s="28"/>
      <c r="I19" s="24"/>
      <c r="J19" s="28"/>
    </row>
    <row r="20" spans="1:10" ht="21.75" customHeight="1" x14ac:dyDescent="0.25">
      <c r="A20" s="34"/>
      <c r="B20" s="31"/>
      <c r="C20" s="29"/>
      <c r="D20" s="29"/>
      <c r="E20" s="6" t="s">
        <v>46</v>
      </c>
      <c r="F20" s="23">
        <v>41</v>
      </c>
      <c r="G20" s="15">
        <v>128</v>
      </c>
      <c r="H20" s="29"/>
      <c r="I20" s="12"/>
      <c r="J20" s="29"/>
    </row>
    <row r="21" spans="1:10" ht="21.75" customHeight="1" x14ac:dyDescent="0.25">
      <c r="A21" s="34"/>
      <c r="B21" s="31"/>
      <c r="C21" s="27" t="s">
        <v>28</v>
      </c>
      <c r="D21" s="27" t="s">
        <v>34</v>
      </c>
      <c r="E21" s="6" t="s">
        <v>48</v>
      </c>
      <c r="F21" s="23">
        <v>54</v>
      </c>
      <c r="G21" s="15">
        <v>180</v>
      </c>
      <c r="H21" s="27">
        <v>394</v>
      </c>
      <c r="I21" s="24"/>
      <c r="J21" s="27"/>
    </row>
    <row r="22" spans="1:10" ht="21.75" customHeight="1" x14ac:dyDescent="0.25">
      <c r="A22" s="34"/>
      <c r="B22" s="31"/>
      <c r="C22" s="28"/>
      <c r="D22" s="29"/>
      <c r="E22" s="6" t="s">
        <v>49</v>
      </c>
      <c r="F22" s="23">
        <v>72</v>
      </c>
      <c r="G22" s="15">
        <v>214</v>
      </c>
      <c r="H22" s="29"/>
      <c r="I22" s="24"/>
      <c r="J22" s="29"/>
    </row>
    <row r="23" spans="1:10" ht="21.75" customHeight="1" x14ac:dyDescent="0.25">
      <c r="A23" s="34"/>
      <c r="B23" s="31"/>
      <c r="C23" s="28"/>
      <c r="D23" s="27" t="s">
        <v>47</v>
      </c>
      <c r="E23" s="6" t="s">
        <v>8</v>
      </c>
      <c r="F23" s="23">
        <v>40</v>
      </c>
      <c r="G23" s="15">
        <v>115</v>
      </c>
      <c r="H23" s="27">
        <v>429</v>
      </c>
      <c r="I23" s="24"/>
      <c r="J23" s="27"/>
    </row>
    <row r="24" spans="1:10" ht="21.75" customHeight="1" x14ac:dyDescent="0.25">
      <c r="A24" s="34"/>
      <c r="B24" s="31"/>
      <c r="C24" s="28"/>
      <c r="D24" s="28"/>
      <c r="E24" s="6" t="s">
        <v>9</v>
      </c>
      <c r="F24" s="23">
        <v>53</v>
      </c>
      <c r="G24" s="15">
        <v>151</v>
      </c>
      <c r="H24" s="28"/>
      <c r="I24" s="24"/>
      <c r="J24" s="28"/>
    </row>
    <row r="25" spans="1:10" ht="21.75" customHeight="1" x14ac:dyDescent="0.25">
      <c r="A25" s="34"/>
      <c r="B25" s="31"/>
      <c r="C25" s="29"/>
      <c r="D25" s="29"/>
      <c r="E25" s="6" t="s">
        <v>10</v>
      </c>
      <c r="F25" s="23">
        <v>56</v>
      </c>
      <c r="G25" s="15">
        <v>163</v>
      </c>
      <c r="H25" s="29"/>
      <c r="I25" s="19"/>
      <c r="J25" s="29"/>
    </row>
    <row r="26" spans="1:10" ht="21.75" customHeight="1" x14ac:dyDescent="0.25">
      <c r="A26" s="34"/>
      <c r="B26" s="31"/>
      <c r="C26" s="27" t="s">
        <v>29</v>
      </c>
      <c r="D26" s="27" t="s">
        <v>22</v>
      </c>
      <c r="E26" s="6" t="s">
        <v>8</v>
      </c>
      <c r="F26" s="23">
        <v>58</v>
      </c>
      <c r="G26" s="15">
        <v>165</v>
      </c>
      <c r="H26" s="27">
        <v>353</v>
      </c>
      <c r="I26" s="19"/>
      <c r="J26" s="27"/>
    </row>
    <row r="27" spans="1:10" ht="21.75" customHeight="1" x14ac:dyDescent="0.25">
      <c r="A27" s="34"/>
      <c r="B27" s="31"/>
      <c r="C27" s="28"/>
      <c r="D27" s="28"/>
      <c r="E27" s="6" t="s">
        <v>9</v>
      </c>
      <c r="F27" s="23">
        <v>60</v>
      </c>
      <c r="G27" s="15">
        <v>188</v>
      </c>
      <c r="H27" s="29"/>
      <c r="I27" s="22"/>
      <c r="J27" s="29"/>
    </row>
    <row r="28" spans="1:10" ht="21.75" customHeight="1" x14ac:dyDescent="0.25">
      <c r="A28" s="34"/>
      <c r="B28" s="31"/>
      <c r="C28" s="28"/>
      <c r="D28" s="27" t="s">
        <v>35</v>
      </c>
      <c r="E28" s="6" t="s">
        <v>8</v>
      </c>
      <c r="F28" s="23">
        <v>34</v>
      </c>
      <c r="G28" s="15">
        <v>88</v>
      </c>
      <c r="H28" s="38">
        <v>222</v>
      </c>
      <c r="I28" s="24"/>
      <c r="J28" s="38"/>
    </row>
    <row r="29" spans="1:10" ht="21.75" customHeight="1" x14ac:dyDescent="0.25">
      <c r="A29" s="34"/>
      <c r="B29" s="31"/>
      <c r="C29" s="29"/>
      <c r="D29" s="29"/>
      <c r="E29" s="6" t="s">
        <v>9</v>
      </c>
      <c r="F29" s="23">
        <v>46</v>
      </c>
      <c r="G29" s="15">
        <v>134</v>
      </c>
      <c r="H29" s="38"/>
      <c r="I29" s="24"/>
      <c r="J29" s="38"/>
    </row>
    <row r="30" spans="1:10" ht="21.75" customHeight="1" x14ac:dyDescent="0.25">
      <c r="A30" s="34"/>
      <c r="B30" s="31"/>
      <c r="C30" s="27" t="s">
        <v>30</v>
      </c>
      <c r="D30" s="27" t="s">
        <v>19</v>
      </c>
      <c r="E30" s="6" t="s">
        <v>8</v>
      </c>
      <c r="F30" s="23">
        <v>47</v>
      </c>
      <c r="G30" s="15">
        <v>147</v>
      </c>
      <c r="H30" s="27">
        <v>275</v>
      </c>
      <c r="I30" s="24"/>
      <c r="J30" s="27"/>
    </row>
    <row r="31" spans="1:10" ht="21.75" customHeight="1" x14ac:dyDescent="0.25">
      <c r="A31" s="34"/>
      <c r="B31" s="31"/>
      <c r="C31" s="28"/>
      <c r="D31" s="28"/>
      <c r="E31" s="6" t="s">
        <v>9</v>
      </c>
      <c r="F31" s="23">
        <v>42</v>
      </c>
      <c r="G31" s="15">
        <v>128</v>
      </c>
      <c r="H31" s="29"/>
      <c r="I31" s="24"/>
      <c r="J31" s="29"/>
    </row>
    <row r="32" spans="1:10" ht="21.75" customHeight="1" x14ac:dyDescent="0.25">
      <c r="A32" s="34"/>
      <c r="B32" s="31"/>
      <c r="C32" s="28"/>
      <c r="D32" s="27" t="s">
        <v>16</v>
      </c>
      <c r="E32" s="6" t="s">
        <v>10</v>
      </c>
      <c r="F32" s="23">
        <v>71</v>
      </c>
      <c r="G32" s="15">
        <v>241</v>
      </c>
      <c r="H32" s="27">
        <v>409</v>
      </c>
      <c r="I32" s="19"/>
      <c r="J32" s="27"/>
    </row>
    <row r="33" spans="1:10" ht="21.75" customHeight="1" x14ac:dyDescent="0.25">
      <c r="A33" s="34"/>
      <c r="B33" s="31"/>
      <c r="C33" s="28"/>
      <c r="D33" s="28"/>
      <c r="E33" s="6" t="s">
        <v>45</v>
      </c>
      <c r="F33" s="23">
        <v>55</v>
      </c>
      <c r="G33" s="15">
        <v>168</v>
      </c>
      <c r="H33" s="29"/>
      <c r="I33" s="22"/>
      <c r="J33" s="29"/>
    </row>
    <row r="34" spans="1:10" ht="21.75" customHeight="1" x14ac:dyDescent="0.25">
      <c r="A34" s="34"/>
      <c r="B34" s="31"/>
      <c r="C34" s="27" t="s">
        <v>31</v>
      </c>
      <c r="D34" s="27" t="s">
        <v>17</v>
      </c>
      <c r="E34" s="6" t="s">
        <v>8</v>
      </c>
      <c r="F34" s="23">
        <v>63</v>
      </c>
      <c r="G34" s="15">
        <v>185</v>
      </c>
      <c r="H34" s="27">
        <v>325</v>
      </c>
      <c r="I34" s="19"/>
      <c r="J34" s="27"/>
    </row>
    <row r="35" spans="1:10" ht="21.75" customHeight="1" x14ac:dyDescent="0.25">
      <c r="A35" s="34"/>
      <c r="B35" s="31"/>
      <c r="C35" s="28"/>
      <c r="D35" s="28"/>
      <c r="E35" s="6" t="s">
        <v>9</v>
      </c>
      <c r="F35" s="23">
        <v>52</v>
      </c>
      <c r="G35" s="15">
        <v>140</v>
      </c>
      <c r="H35" s="29"/>
      <c r="I35" s="22"/>
      <c r="J35" s="29"/>
    </row>
    <row r="36" spans="1:10" ht="21.75" customHeight="1" x14ac:dyDescent="0.25">
      <c r="A36" s="34"/>
      <c r="B36" s="31"/>
      <c r="C36" s="28"/>
      <c r="D36" s="27" t="s">
        <v>36</v>
      </c>
      <c r="E36" s="6" t="s">
        <v>10</v>
      </c>
      <c r="F36" s="23">
        <v>45</v>
      </c>
      <c r="G36" s="15">
        <v>136</v>
      </c>
      <c r="H36" s="27">
        <v>645</v>
      </c>
      <c r="I36" s="24"/>
      <c r="J36" s="27"/>
    </row>
    <row r="37" spans="1:10" ht="21.75" customHeight="1" x14ac:dyDescent="0.25">
      <c r="A37" s="34"/>
      <c r="B37" s="31"/>
      <c r="C37" s="28"/>
      <c r="D37" s="28"/>
      <c r="E37" s="6" t="s">
        <v>45</v>
      </c>
      <c r="F37" s="23">
        <v>54</v>
      </c>
      <c r="G37" s="15">
        <v>160</v>
      </c>
      <c r="H37" s="28"/>
      <c r="I37" s="24"/>
      <c r="J37" s="28"/>
    </row>
    <row r="38" spans="1:10" ht="21.75" customHeight="1" x14ac:dyDescent="0.25">
      <c r="A38" s="34"/>
      <c r="B38" s="31"/>
      <c r="C38" s="28"/>
      <c r="D38" s="28"/>
      <c r="E38" s="6" t="s">
        <v>51</v>
      </c>
      <c r="F38" s="23">
        <v>53</v>
      </c>
      <c r="G38" s="15">
        <v>153</v>
      </c>
      <c r="H38" s="28"/>
      <c r="I38" s="24"/>
      <c r="J38" s="28"/>
    </row>
    <row r="39" spans="1:10" ht="21.75" customHeight="1" x14ac:dyDescent="0.25">
      <c r="A39" s="34"/>
      <c r="B39" s="31"/>
      <c r="C39" s="29"/>
      <c r="D39" s="29"/>
      <c r="E39" s="6" t="s">
        <v>52</v>
      </c>
      <c r="F39" s="23">
        <v>66</v>
      </c>
      <c r="G39" s="15">
        <v>196</v>
      </c>
      <c r="H39" s="29"/>
      <c r="I39" s="24"/>
      <c r="J39" s="29"/>
    </row>
    <row r="40" spans="1:10" ht="21.75" customHeight="1" x14ac:dyDescent="0.25">
      <c r="A40" s="34"/>
      <c r="B40" s="31"/>
      <c r="C40" s="27" t="s">
        <v>32</v>
      </c>
      <c r="D40" s="27" t="s">
        <v>37</v>
      </c>
      <c r="E40" s="6" t="s">
        <v>8</v>
      </c>
      <c r="F40" s="23">
        <v>85</v>
      </c>
      <c r="G40" s="15">
        <v>255</v>
      </c>
      <c r="H40" s="27">
        <v>354</v>
      </c>
      <c r="I40" s="12"/>
      <c r="J40" s="27"/>
    </row>
    <row r="41" spans="1:10" ht="21.75" customHeight="1" x14ac:dyDescent="0.25">
      <c r="A41" s="34"/>
      <c r="B41" s="31"/>
      <c r="C41" s="28"/>
      <c r="D41" s="28"/>
      <c r="E41" s="6" t="s">
        <v>9</v>
      </c>
      <c r="F41" s="23">
        <v>33</v>
      </c>
      <c r="G41" s="15">
        <v>99</v>
      </c>
      <c r="H41" s="29"/>
      <c r="I41" s="19"/>
      <c r="J41" s="29"/>
    </row>
    <row r="42" spans="1:10" ht="21.75" customHeight="1" x14ac:dyDescent="0.25">
      <c r="A42" s="34"/>
      <c r="B42" s="31"/>
      <c r="C42" s="28"/>
      <c r="D42" s="27" t="s">
        <v>38</v>
      </c>
      <c r="E42" s="6" t="s">
        <v>10</v>
      </c>
      <c r="F42" s="23">
        <v>56</v>
      </c>
      <c r="G42" s="15">
        <v>167</v>
      </c>
      <c r="H42" s="27">
        <v>399</v>
      </c>
      <c r="I42" s="19"/>
      <c r="J42" s="27"/>
    </row>
    <row r="43" spans="1:10" ht="21.75" customHeight="1" x14ac:dyDescent="0.25">
      <c r="A43" s="34"/>
      <c r="B43" s="31"/>
      <c r="C43" s="28"/>
      <c r="D43" s="28"/>
      <c r="E43" s="6" t="s">
        <v>45</v>
      </c>
      <c r="F43" s="23">
        <v>44</v>
      </c>
      <c r="G43" s="15">
        <v>142</v>
      </c>
      <c r="H43" s="28"/>
      <c r="I43" s="24"/>
      <c r="J43" s="28"/>
    </row>
    <row r="44" spans="1:10" ht="21.75" customHeight="1" x14ac:dyDescent="0.25">
      <c r="A44" s="35"/>
      <c r="B44" s="32"/>
      <c r="C44" s="29"/>
      <c r="D44" s="29"/>
      <c r="E44" s="6" t="s">
        <v>51</v>
      </c>
      <c r="F44" s="23">
        <v>28</v>
      </c>
      <c r="G44" s="15">
        <v>90</v>
      </c>
      <c r="H44" s="29"/>
      <c r="I44" s="24"/>
      <c r="J44" s="29"/>
    </row>
    <row r="45" spans="1:10" ht="16.5" thickBot="1" x14ac:dyDescent="0.3">
      <c r="A45" s="46" t="s">
        <v>7</v>
      </c>
      <c r="B45" s="47"/>
      <c r="C45" s="25" t="s">
        <v>33</v>
      </c>
      <c r="D45" s="7" t="s">
        <v>39</v>
      </c>
      <c r="E45" s="8" t="s">
        <v>40</v>
      </c>
      <c r="F45" s="14">
        <f>SUM(F8:F44)</f>
        <v>1946</v>
      </c>
      <c r="G45" s="17">
        <f>SUM(G8:G44)</f>
        <v>5840</v>
      </c>
      <c r="H45" s="17">
        <f>SUM(H8:H44)</f>
        <v>5840</v>
      </c>
      <c r="I45" s="17">
        <v>1945</v>
      </c>
      <c r="J45" s="17">
        <v>4597</v>
      </c>
    </row>
    <row r="46" spans="1:10" x14ac:dyDescent="0.25">
      <c r="A46" s="1"/>
      <c r="B46" s="2"/>
      <c r="C46" s="20"/>
      <c r="D46" s="9"/>
      <c r="E46" s="2"/>
      <c r="F46" s="2"/>
    </row>
    <row r="47" spans="1:10" x14ac:dyDescent="0.25">
      <c r="A47" s="1"/>
      <c r="B47" s="2"/>
      <c r="C47" s="20"/>
      <c r="D47" s="36" t="s">
        <v>53</v>
      </c>
      <c r="E47" s="36"/>
      <c r="F47" s="36"/>
      <c r="G47" s="36"/>
    </row>
    <row r="48" spans="1:10" x14ac:dyDescent="0.25">
      <c r="A48" s="1"/>
      <c r="B48" s="2"/>
      <c r="C48" s="20"/>
      <c r="D48" s="36" t="s">
        <v>13</v>
      </c>
      <c r="E48" s="36"/>
      <c r="F48" s="36"/>
      <c r="G48" s="36"/>
    </row>
    <row r="49" spans="1:7" x14ac:dyDescent="0.25">
      <c r="A49" s="1"/>
      <c r="B49" s="2"/>
      <c r="C49" s="20"/>
      <c r="D49" s="9"/>
      <c r="E49" s="2"/>
      <c r="F49" s="2"/>
    </row>
    <row r="50" spans="1:7" x14ac:dyDescent="0.25">
      <c r="A50" s="1"/>
      <c r="B50" s="2"/>
      <c r="C50" s="20"/>
      <c r="D50" s="9"/>
      <c r="E50" s="2"/>
      <c r="F50" s="2"/>
    </row>
    <row r="51" spans="1:7" x14ac:dyDescent="0.25">
      <c r="A51" s="1"/>
      <c r="B51" s="2"/>
      <c r="C51" s="20"/>
      <c r="D51" s="36" t="s">
        <v>54</v>
      </c>
      <c r="E51" s="36"/>
      <c r="F51" s="36"/>
      <c r="G51" s="36"/>
    </row>
  </sheetData>
  <mergeCells count="67">
    <mergeCell ref="D14:D17"/>
    <mergeCell ref="D18:D20"/>
    <mergeCell ref="C14:C20"/>
    <mergeCell ref="J36:J39"/>
    <mergeCell ref="I6:J6"/>
    <mergeCell ref="J8:J9"/>
    <mergeCell ref="J10:J11"/>
    <mergeCell ref="J12:J13"/>
    <mergeCell ref="J21:J22"/>
    <mergeCell ref="J28:J29"/>
    <mergeCell ref="J30:J31"/>
    <mergeCell ref="H40:H41"/>
    <mergeCell ref="H42:H44"/>
    <mergeCell ref="D21:D22"/>
    <mergeCell ref="C21:C25"/>
    <mergeCell ref="D23:D25"/>
    <mergeCell ref="A5:A6"/>
    <mergeCell ref="B5:B6"/>
    <mergeCell ref="C5:C6"/>
    <mergeCell ref="A1:J1"/>
    <mergeCell ref="A2:J2"/>
    <mergeCell ref="A3:J3"/>
    <mergeCell ref="D5:J5"/>
    <mergeCell ref="G6:H6"/>
    <mergeCell ref="H21:H22"/>
    <mergeCell ref="H28:H29"/>
    <mergeCell ref="H8:H9"/>
    <mergeCell ref="H10:H11"/>
    <mergeCell ref="H12:H13"/>
    <mergeCell ref="H14:H17"/>
    <mergeCell ref="H18:H20"/>
    <mergeCell ref="H23:H25"/>
    <mergeCell ref="H26:H27"/>
    <mergeCell ref="H32:H33"/>
    <mergeCell ref="H34:H35"/>
    <mergeCell ref="D36:D39"/>
    <mergeCell ref="H36:H39"/>
    <mergeCell ref="H30:H31"/>
    <mergeCell ref="D26:D27"/>
    <mergeCell ref="D28:D29"/>
    <mergeCell ref="D30:D31"/>
    <mergeCell ref="D32:D33"/>
    <mergeCell ref="D34:D35"/>
    <mergeCell ref="B8:B44"/>
    <mergeCell ref="A8:A44"/>
    <mergeCell ref="D51:G51"/>
    <mergeCell ref="D47:G47"/>
    <mergeCell ref="D48:G48"/>
    <mergeCell ref="A45:B45"/>
    <mergeCell ref="C26:C29"/>
    <mergeCell ref="C30:C33"/>
    <mergeCell ref="C8:C13"/>
    <mergeCell ref="D8:D9"/>
    <mergeCell ref="D10:D11"/>
    <mergeCell ref="C40:C44"/>
    <mergeCell ref="D40:D41"/>
    <mergeCell ref="D42:D44"/>
    <mergeCell ref="C34:C39"/>
    <mergeCell ref="D12:D13"/>
    <mergeCell ref="J23:J25"/>
    <mergeCell ref="J18:J20"/>
    <mergeCell ref="J14:J17"/>
    <mergeCell ref="J42:J44"/>
    <mergeCell ref="J40:J41"/>
    <mergeCell ref="J34:J35"/>
    <mergeCell ref="J32:J33"/>
    <mergeCell ref="J26:J2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2021</vt:lpstr>
      <vt:lpstr>Sheet3</vt:lpstr>
      <vt:lpstr>'2021'!Print_Area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W10</dc:creator>
  <cp:lastModifiedBy>KESRA</cp:lastModifiedBy>
  <cp:lastPrinted>2021-06-23T04:28:48Z</cp:lastPrinted>
  <dcterms:created xsi:type="dcterms:W3CDTF">2019-07-05T03:09:26Z</dcterms:created>
  <dcterms:modified xsi:type="dcterms:W3CDTF">2021-06-23T04:29:51Z</dcterms:modified>
</cp:coreProperties>
</file>