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ILAIAN SAQ 2022\BID 3\"/>
    </mc:Choice>
  </mc:AlternateContent>
  <xr:revisionPtr revIDLastSave="0" documentId="8_{3BED4C20-BAB0-4E3C-B4E3-B77890940347}" xr6:coauthVersionLast="36" xr6:coauthVersionMax="36" xr10:uidLastSave="{00000000-0000-0000-0000-000000000000}"/>
  <bookViews>
    <workbookView xWindow="0" yWindow="0" windowWidth="20445" windowHeight="7215" xr2:uid="{FB20F444-49F3-42A2-AC08-02BD0E8C6D73}"/>
  </bookViews>
  <sheets>
    <sheet name="JENAWI" sheetId="1" r:id="rId1"/>
  </sheets>
  <definedNames>
    <definedName name="_xlnm.Print_Area" localSheetId="0">JENAWI!$A$1:$D$36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3" i="1"/>
  <c r="D17" i="1"/>
  <c r="D23" i="1"/>
</calcChain>
</file>

<file path=xl/sharedStrings.xml><?xml version="1.0" encoding="utf-8"?>
<sst xmlns="http://schemas.openxmlformats.org/spreadsheetml/2006/main" count="45" uniqueCount="45">
  <si>
    <t>Pengaspalan Jalan DUSUN TERNGGULI - DUSUN SEKARANG DESA TRENGGULI, KEC. JENAWI, KAB. KARANGANYAR</t>
  </si>
  <si>
    <t>5.4.2.5.2.1.28.316</t>
  </si>
  <si>
    <t>8. DESA TRENGGULI</t>
  </si>
  <si>
    <t>Pengaspalan Jalan DUKUH SELOMORO RT03 RW04 DUSUN BALON DESA SELOROMO, KEC. JENAWI, KAB. KARANGANYAR</t>
  </si>
  <si>
    <t>5.4.2.5.2.1.28.302</t>
  </si>
  <si>
    <t>7. DESA SELOROMO</t>
  </si>
  <si>
    <t>Pengaspalan Jalan Dusun Menjing RW 02 DESA MENJING, KEC. JENAWI, KAB. KARANGANYAR</t>
  </si>
  <si>
    <t>5.4.2.5.2.1.28.259</t>
  </si>
  <si>
    <t>6. DESA MENJING</t>
  </si>
  <si>
    <t>Pembangunan atau Rehabilitasi Talud Jalan Dukuh Sidorejo RT 03 RW 03 DESA SIDOMUKTI, KEC. JENAWI, KAB. KARANGANYAR</t>
  </si>
  <si>
    <t>5.4.2.5.2.1.28.161</t>
  </si>
  <si>
    <t>5. DESA SIDOMUKTI</t>
  </si>
  <si>
    <t>Pengaspalan Jalan DUSUN KADIPEKSO RT 01, 02, 04 RW 04 DESA GUMENG, KEC. JENAWI, KAB. KARANGANYAR</t>
  </si>
  <si>
    <t>5.4.2.5.2.1.28.370</t>
  </si>
  <si>
    <t>Pengaspalan Jalan DUKUH WONOREJO RT 03 - 04 RW 01 DUSUN GUMENG DESA GUMENG, KEC. JENAWI, KAB. KARANGANYAR</t>
  </si>
  <si>
    <t>5.4.2.5.2.1.28.369</t>
  </si>
  <si>
    <t>Pengaspalan Jalan DUSUN CETO RT01 RW03 DESA GUMENG, KEC. JENAWI, KAB. KARANGANYAR</t>
  </si>
  <si>
    <t>5.4.2.5.2.1.28.292</t>
  </si>
  <si>
    <t>Pembangunan atau Rehabilitasi Talud Jalan DUKUH GUMENG RT.01 RW.05 DESA GUMENG, KEC. JENAWI, KAB. KARANGANYAR</t>
  </si>
  <si>
    <t>5.4.2.5.2.1.28.147</t>
  </si>
  <si>
    <t>4. DESA GUMENG</t>
  </si>
  <si>
    <t>Pengaspalan Jalan DUSUN KENTANGAN RW05 DESA BALONG, KEC. JENAWI, KAB. KARANGANYAR</t>
  </si>
  <si>
    <t>5.4.2.5.2.1.28.294</t>
  </si>
  <si>
    <t>Pembangunan atau Rehabilitasi Talud Jalan Dukuh selorejo RT 009 RW 008 Dusun Doksari DESA BALONG, KEC. JENAWI, KAB. KARANGANYAR</t>
  </si>
  <si>
    <t>5.4.2.5.2.1.28.132</t>
  </si>
  <si>
    <t>3. DESA BALONG</t>
  </si>
  <si>
    <t>Pengaspalan Jalan DUKUH GUYANGAN RT.01,02 RW.01 DESA ANGGRASMANIS, KEC. JENAWI, KAB. KARANGANYAR</t>
  </si>
  <si>
    <t>5.4.2.5.2.1.28.286</t>
  </si>
  <si>
    <t>Pembangunan atau Rehabilitasi jaringan irigasi tingkat usaha tani (JITUT)/jaringan irigasi desa (JIDES) DUKUH SNGGRAHAN RT 03 RW 03 DESA ANGGRASMANIS, KEC. JENAWI, KAB. KARANGANYAR</t>
  </si>
  <si>
    <t>5.4.2.5.2.1.28.86</t>
  </si>
  <si>
    <t>2. DESA ANGGRASMANIS</t>
  </si>
  <si>
    <t>Pengaspalan Jalan RT 3 RW 3 DUSUN LEMPONG DESA LEMPONG, KEC. JENAWI, KAB. KARANGANYAR</t>
  </si>
  <si>
    <t>5.4.2.5.2.1.28.502</t>
  </si>
  <si>
    <t>Pembangunan atau Rehabilitasi Jembatan Desa KLINGKO DUSUN NANGRI DESA LEMPONG, KEC. JENAWI, KAB. KARANGANYAR</t>
  </si>
  <si>
    <t>5.4.2.5.2.1.28.101</t>
  </si>
  <si>
    <t>Pembangunan atau Rehabilitasi Jalan Beton WATUGONG DUSUN LEMPONG DESA LEMPONG, KEC. JENAWI, KAB. KARANGANYAR</t>
  </si>
  <si>
    <t>5.4.2.5.2.1.28.53</t>
  </si>
  <si>
    <t>Pembangunan atau Rehabilitasi Jalan Beton SETULAN KRAPYAK DUSUN DAYU RT01 RW 05 DESA LEMPONG, KEC. JENAWI, KAB. KARANGANYAR</t>
  </si>
  <si>
    <t>5.4.2.5.2.1.28.52</t>
  </si>
  <si>
    <t>JUMLAH</t>
  </si>
  <si>
    <t>URAIAN</t>
  </si>
  <si>
    <t>DPA</t>
  </si>
  <si>
    <t>NO</t>
  </si>
  <si>
    <t>1. DESA LEMPONG</t>
  </si>
  <si>
    <t>KECAMATAN JENAWI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</si>
</sst>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1" fontId="2" fillId="0" borderId="0" xfId="0" applyNumberFormat="1" applyFont="1"/>
    <xf numFmtId="41" fontId="2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0" applyNumberFormat="1" applyFont="1"/>
    <xf numFmtId="41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1" fontId="2" fillId="0" borderId="0" xfId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6BE1-0AA7-4A94-88CA-94E16FA0BCCE}">
  <dimension ref="A1:D36"/>
  <sheetViews>
    <sheetView tabSelected="1" topLeftCell="A19" workbookViewId="0">
      <selection activeCell="E1" sqref="E1:F1048576"/>
    </sheetView>
  </sheetViews>
  <sheetFormatPr defaultRowHeight="15.75" x14ac:dyDescent="0.25"/>
  <cols>
    <col min="1" max="1" width="9.140625" style="1"/>
    <col min="2" max="2" width="20.140625" style="1" customWidth="1"/>
    <col min="3" max="3" width="100.7109375" style="1" customWidth="1"/>
    <col min="4" max="4" width="16" style="1" customWidth="1"/>
    <col min="5" max="16384" width="9.140625" style="1"/>
  </cols>
  <sheetData>
    <row r="1" spans="1:4" x14ac:dyDescent="0.25">
      <c r="A1" s="12" t="s">
        <v>44</v>
      </c>
      <c r="B1" s="12"/>
      <c r="D1" s="10"/>
    </row>
    <row r="2" spans="1:4" x14ac:dyDescent="0.25">
      <c r="A2" s="11"/>
      <c r="B2" s="11"/>
      <c r="D2" s="10"/>
    </row>
    <row r="3" spans="1:4" x14ac:dyDescent="0.25">
      <c r="A3" s="6" t="s">
        <v>43</v>
      </c>
      <c r="D3" s="10"/>
    </row>
    <row r="4" spans="1:4" x14ac:dyDescent="0.25">
      <c r="A4" s="9" t="s">
        <v>42</v>
      </c>
      <c r="B4" s="9" t="s">
        <v>41</v>
      </c>
      <c r="C4" s="9" t="s">
        <v>40</v>
      </c>
      <c r="D4" s="8" t="s">
        <v>39</v>
      </c>
    </row>
    <row r="5" spans="1:4" x14ac:dyDescent="0.25">
      <c r="A5" s="5">
        <v>1</v>
      </c>
      <c r="B5" s="4" t="s">
        <v>38</v>
      </c>
      <c r="C5" s="4" t="s">
        <v>37</v>
      </c>
      <c r="D5" s="3">
        <v>150000000</v>
      </c>
    </row>
    <row r="6" spans="1:4" x14ac:dyDescent="0.25">
      <c r="A6" s="5">
        <v>2</v>
      </c>
      <c r="B6" s="4" t="s">
        <v>36</v>
      </c>
      <c r="C6" s="4" t="s">
        <v>35</v>
      </c>
      <c r="D6" s="3">
        <v>100000000</v>
      </c>
    </row>
    <row r="7" spans="1:4" x14ac:dyDescent="0.25">
      <c r="A7" s="5">
        <v>3</v>
      </c>
      <c r="B7" s="4" t="s">
        <v>34</v>
      </c>
      <c r="C7" s="4" t="s">
        <v>33</v>
      </c>
      <c r="D7" s="3">
        <v>100000000</v>
      </c>
    </row>
    <row r="8" spans="1:4" x14ac:dyDescent="0.25">
      <c r="A8" s="5">
        <v>4</v>
      </c>
      <c r="B8" s="4" t="s">
        <v>32</v>
      </c>
      <c r="C8" s="4" t="s">
        <v>31</v>
      </c>
      <c r="D8" s="3">
        <v>200000000</v>
      </c>
    </row>
    <row r="9" spans="1:4" x14ac:dyDescent="0.25">
      <c r="D9" s="7">
        <f>SUM(D5:D8)</f>
        <v>550000000</v>
      </c>
    </row>
    <row r="10" spans="1:4" x14ac:dyDescent="0.25">
      <c r="A10" s="6" t="s">
        <v>30</v>
      </c>
    </row>
    <row r="11" spans="1:4" x14ac:dyDescent="0.25">
      <c r="A11" s="5">
        <v>5</v>
      </c>
      <c r="B11" s="4" t="s">
        <v>29</v>
      </c>
      <c r="C11" s="4" t="s">
        <v>28</v>
      </c>
      <c r="D11" s="3">
        <v>150000000</v>
      </c>
    </row>
    <row r="12" spans="1:4" x14ac:dyDescent="0.25">
      <c r="A12" s="5">
        <v>6</v>
      </c>
      <c r="B12" s="4" t="s">
        <v>27</v>
      </c>
      <c r="C12" s="4" t="s">
        <v>26</v>
      </c>
      <c r="D12" s="3">
        <v>150000000</v>
      </c>
    </row>
    <row r="13" spans="1:4" x14ac:dyDescent="0.25">
      <c r="D13" s="2">
        <f>SUM(D11:D12)</f>
        <v>300000000</v>
      </c>
    </row>
    <row r="14" spans="1:4" x14ac:dyDescent="0.25">
      <c r="A14" s="6" t="s">
        <v>25</v>
      </c>
    </row>
    <row r="15" spans="1:4" x14ac:dyDescent="0.25">
      <c r="A15" s="5">
        <v>7</v>
      </c>
      <c r="B15" s="4" t="s">
        <v>24</v>
      </c>
      <c r="C15" s="4" t="s">
        <v>23</v>
      </c>
      <c r="D15" s="3">
        <v>100000000</v>
      </c>
    </row>
    <row r="16" spans="1:4" x14ac:dyDescent="0.25">
      <c r="A16" s="5">
        <v>8</v>
      </c>
      <c r="B16" s="4" t="s">
        <v>22</v>
      </c>
      <c r="C16" s="4" t="s">
        <v>21</v>
      </c>
      <c r="D16" s="3">
        <v>150000000</v>
      </c>
    </row>
    <row r="17" spans="1:4" x14ac:dyDescent="0.25">
      <c r="D17" s="2">
        <f>SUM(D15:D16)</f>
        <v>250000000</v>
      </c>
    </row>
    <row r="18" spans="1:4" x14ac:dyDescent="0.25">
      <c r="A18" s="6" t="s">
        <v>20</v>
      </c>
    </row>
    <row r="19" spans="1:4" x14ac:dyDescent="0.25">
      <c r="A19" s="5">
        <v>9</v>
      </c>
      <c r="B19" s="4" t="s">
        <v>19</v>
      </c>
      <c r="C19" s="4" t="s">
        <v>18</v>
      </c>
      <c r="D19" s="3">
        <v>100000000</v>
      </c>
    </row>
    <row r="20" spans="1:4" x14ac:dyDescent="0.25">
      <c r="A20" s="5">
        <v>10</v>
      </c>
      <c r="B20" s="4" t="s">
        <v>17</v>
      </c>
      <c r="C20" s="4" t="s">
        <v>16</v>
      </c>
      <c r="D20" s="3">
        <v>100000000</v>
      </c>
    </row>
    <row r="21" spans="1:4" x14ac:dyDescent="0.25">
      <c r="A21" s="5">
        <v>11</v>
      </c>
      <c r="B21" s="4" t="s">
        <v>15</v>
      </c>
      <c r="C21" s="4" t="s">
        <v>14</v>
      </c>
      <c r="D21" s="3">
        <v>150000000</v>
      </c>
    </row>
    <row r="22" spans="1:4" x14ac:dyDescent="0.25">
      <c r="A22" s="5">
        <v>12</v>
      </c>
      <c r="B22" s="4" t="s">
        <v>13</v>
      </c>
      <c r="C22" s="4" t="s">
        <v>12</v>
      </c>
      <c r="D22" s="3">
        <v>150000000</v>
      </c>
    </row>
    <row r="23" spans="1:4" x14ac:dyDescent="0.25">
      <c r="D23" s="7">
        <f>SUM(D19:D22)</f>
        <v>500000000</v>
      </c>
    </row>
    <row r="24" spans="1:4" x14ac:dyDescent="0.25">
      <c r="A24" s="6" t="s">
        <v>11</v>
      </c>
    </row>
    <row r="25" spans="1:4" x14ac:dyDescent="0.25">
      <c r="A25" s="5">
        <v>13</v>
      </c>
      <c r="B25" s="4" t="s">
        <v>10</v>
      </c>
      <c r="C25" s="4" t="s">
        <v>9</v>
      </c>
      <c r="D25" s="3">
        <v>150000000</v>
      </c>
    </row>
    <row r="27" spans="1:4" x14ac:dyDescent="0.25">
      <c r="A27" s="6" t="s">
        <v>8</v>
      </c>
    </row>
    <row r="28" spans="1:4" x14ac:dyDescent="0.25">
      <c r="A28" s="5">
        <v>14</v>
      </c>
      <c r="B28" s="4" t="s">
        <v>7</v>
      </c>
      <c r="C28" s="4" t="s">
        <v>6</v>
      </c>
      <c r="D28" s="3">
        <v>100000000</v>
      </c>
    </row>
    <row r="30" spans="1:4" x14ac:dyDescent="0.25">
      <c r="A30" s="6" t="s">
        <v>5</v>
      </c>
    </row>
    <row r="31" spans="1:4" x14ac:dyDescent="0.25">
      <c r="A31" s="5">
        <v>15</v>
      </c>
      <c r="B31" s="4" t="s">
        <v>4</v>
      </c>
      <c r="C31" s="4" t="s">
        <v>3</v>
      </c>
      <c r="D31" s="3">
        <v>100000000</v>
      </c>
    </row>
    <row r="33" spans="1:4" x14ac:dyDescent="0.25">
      <c r="A33" s="6" t="s">
        <v>2</v>
      </c>
    </row>
    <row r="34" spans="1:4" x14ac:dyDescent="0.25">
      <c r="A34" s="5">
        <v>16</v>
      </c>
      <c r="B34" s="4" t="s">
        <v>1</v>
      </c>
      <c r="C34" s="4" t="s">
        <v>0</v>
      </c>
      <c r="D34" s="3">
        <v>100000000</v>
      </c>
    </row>
    <row r="36" spans="1:4" x14ac:dyDescent="0.25">
      <c r="D36" s="2"/>
    </row>
  </sheetData>
  <mergeCells count="1">
    <mergeCell ref="A1:B1"/>
  </mergeCells>
  <pageMargins left="1.299212598425197" right="0.11811023622047245" top="0.74803149606299213" bottom="0.74803149606299213" header="0.31496062992125984" footer="0.31496062992125984"/>
  <pageSetup paperSize="5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JENAWI</vt:lpstr>
      <vt:lpstr>JENAWI!Print_Area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2022-09-26T15:11:05Z</dcterms:created>
  <dcterms:modified xsi:type="dcterms:W3CDTF">2022-09-26T15:11:31Z</dcterms:modified>
</cp:coreProperties>
</file>